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lex-Bootcamp\Excel\yt\4\"/>
    </mc:Choice>
  </mc:AlternateContent>
  <xr:revisionPtr revIDLastSave="0" documentId="8_{C40768C8-2529-4F73-AC9D-960AD28EE8D0}" xr6:coauthVersionLast="47" xr6:coauthVersionMax="47" xr10:uidLastSave="{00000000-0000-0000-0000-000000000000}"/>
  <bookViews>
    <workbookView xWindow="-120" yWindow="-120" windowWidth="29040" windowHeight="16440" firstSheet="1" activeTab="5" xr2:uid="{B9ED9823-7213-4D9D-9F4A-C1DE93C8FD28}"/>
  </bookViews>
  <sheets>
    <sheet name="4" sheetId="2" state="hidden" r:id="rId1"/>
    <sheet name="customers" sheetId="3" r:id="rId2"/>
    <sheet name="orders" sheetId="4" r:id="rId3"/>
    <sheet name="products" sheetId="5" r:id="rId4"/>
    <sheet name="pv_tables" sheetId="1" r:id="rId5"/>
    <sheet name="dashboard" sheetId="6" r:id="rId6"/>
  </sheets>
  <definedNames>
    <definedName name="ExternalData_1" localSheetId="0" hidden="1">'4'!$A$1:$F$4</definedName>
    <definedName name="ExternalData_2" localSheetId="1" hidden="1">'customers'!$A$1:$G$101</definedName>
    <definedName name="ExternalData_3" localSheetId="2" hidden="1">orders!$A$1:$U$1001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556" r:id="rId7"/>
    <pivotCache cacheId="538" r:id="rId8"/>
    <pivotCache cacheId="540" r:id="rId9"/>
    <pivotCache cacheId="542" r:id="rId10"/>
    <pivotCache cacheId="544" r:id="rId11"/>
    <pivotCache cacheId="546" r:id="rId12"/>
    <pivotCache cacheId="548" r:id="rId13"/>
    <pivotCache cacheId="550" r:id="rId14"/>
    <pivotCache cacheId="552" r:id="rId15"/>
    <pivotCache cacheId="554" r:id="rId16"/>
  </pivotCaches>
  <extLst>
    <ext xmlns:x14="http://schemas.microsoft.com/office/spreadsheetml/2009/9/main" uri="{876F7934-8845-4945-9796-88D515C7AA90}">
      <x14:pivotCaches>
        <pivotCache cacheId="368"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18"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4_06a36f22-77d6-4813-9e1d-f5a1b6434bed" name="4" connection="Query - 4"/>
          <x15:modelTable id="customers_36602c6f-49e7-41d6-a790-23c8a4b97f88" name="customers" connection="Query - customers"/>
          <x15:modelTable id="orders_98282200-dc8b-4b01-aeb2-80238bfa84b6" name="orders" connection="Query - orders"/>
          <x15:modelTable id="products_a61287d3-d9af-465d-8575-364a61c40b0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8" i="1" l="1"/>
  <c r="B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53DEF6-6AA9-48C6-A685-6E33616ADCC2}" keepAlive="1" name="ModelConnection_ExternalData_1" description="Data Model" type="5" refreshedVersion="8" minRefreshableVersion="5" saveData="1">
    <dbPr connection="Data Model Connection" command="4" commandType="3"/>
    <extLst>
      <ext xmlns:x15="http://schemas.microsoft.com/office/spreadsheetml/2010/11/main" uri="{DE250136-89BD-433C-8126-D09CA5730AF9}">
        <x15:connection id="" model="1"/>
      </ext>
    </extLst>
  </connection>
  <connection id="2" xr16:uid="{AED4850E-3F31-4D7C-A462-B6300C0C46C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4E96AAD-9D86-49FA-99C3-687D03DC677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049CA76-B599-49E4-A14E-53DFBB98F93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BAE9255-9820-40A5-800C-A5AAF64C1BB9}" name="Query - 4" description="Connection to the '4' query in the workbook." type="100" refreshedVersion="8" minRefreshableVersion="5">
    <extLst>
      <ext xmlns:x15="http://schemas.microsoft.com/office/spreadsheetml/2010/11/main" uri="{DE250136-89BD-433C-8126-D09CA5730AF9}">
        <x15:connection id="2cf3a466-f1e3-4c10-a1dc-fcf7b41fc268"/>
      </ext>
    </extLst>
  </connection>
  <connection id="6" xr16:uid="{8CAE87FD-C065-4047-9E7C-9CC8C3429B05}" name="Query - customers" description="Connection to the 'customers' query in the workbook." type="100" refreshedVersion="8" minRefreshableVersion="5">
    <extLst>
      <ext xmlns:x15="http://schemas.microsoft.com/office/spreadsheetml/2010/11/main" uri="{DE250136-89BD-433C-8126-D09CA5730AF9}">
        <x15:connection id="6a56fa45-447e-43cf-be73-933b93bdcf69"/>
      </ext>
    </extLst>
  </connection>
  <connection id="7" xr16:uid="{D191B928-28A4-44B7-8BEB-CC5AEB741CAB}" name="Query - orders" description="Connection to the 'orders' query in the workbook." type="100" refreshedVersion="8" minRefreshableVersion="5">
    <extLst>
      <ext xmlns:x15="http://schemas.microsoft.com/office/spreadsheetml/2010/11/main" uri="{DE250136-89BD-433C-8126-D09CA5730AF9}">
        <x15:connection id="6042e8ae-5dbf-4b00-abbc-9b1a005529ce"/>
      </ext>
    </extLst>
  </connection>
  <connection id="8" xr16:uid="{A8E371AF-97A4-4C0E-90E9-D15DF361A665}" name="Query - products" description="Connection to the 'products' query in the workbook." type="100" refreshedVersion="8" minRefreshableVersion="5">
    <extLst>
      <ext xmlns:x15="http://schemas.microsoft.com/office/spreadsheetml/2010/11/main" uri="{DE250136-89BD-433C-8126-D09CA5730AF9}">
        <x15:connection id="1880d12e-61bb-4843-a745-d6e2759ac60e"/>
      </ext>
    </extLst>
  </connection>
  <connection id="9" xr16:uid="{460E7E78-FC86-4AB9-A0E8-FAF8CF64DE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<sst xmlns="http://schemas.openxmlformats.org/spreadsheetml/2006/main" count="9090" uniqueCount="1040">
  <si>
    <t>Name</t>
  </si>
  <si>
    <t>Extension</t>
  </si>
  <si>
    <t>Date accessed</t>
  </si>
  <si>
    <t>Date modified</t>
  </si>
  <si>
    <t>Date created</t>
  </si>
  <si>
    <t>Folder Path</t>
  </si>
  <si>
    <t>customers.csv</t>
  </si>
  <si>
    <t>.csv</t>
  </si>
  <si>
    <t>D:\Alex-Bootcamp\Excel\yt\4\</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</si>
  <si>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</si>
  <si>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</si>
  <si>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</si>
  <si>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</si>
  <si>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</si>
  <si>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</si>
  <si>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</si>
  <si>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</si>
  <si>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</si>
  <si>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</si>
  <si>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</si>
  <si>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</si>
  <si>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</si>
  <si>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</si>
  <si>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</si>
  <si>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</si>
  <si>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</si>
  <si>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</si>
  <si>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</si>
  <si>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</si>
  <si>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</si>
  <si>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</si>
  <si>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</si>
  <si>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</si>
  <si>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</si>
  <si>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</si>
  <si>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</si>
  <si>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</si>
  <si>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</si>
  <si>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</si>
  <si>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</si>
  <si>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</si>
  <si>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</si>
  <si>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</si>
  <si>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</si>
  <si>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</si>
  <si>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</si>
  <si>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</si>
  <si>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</si>
  <si>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</si>
  <si>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</si>
  <si>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</si>
  <si>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</si>
  <si>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</si>
  <si>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</si>
  <si>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</si>
  <si>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</si>
  <si>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</si>
  <si>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</si>
  <si>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</si>
  <si>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</si>
  <si>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</si>
  <si>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</si>
  <si>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</si>
  <si>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</si>
  <si>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</si>
  <si>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</si>
  <si>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</si>
  <si>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</si>
  <si>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</si>
  <si>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</si>
  <si>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</si>
  <si>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</si>
  <si>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</si>
  <si>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</si>
  <si>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</si>
  <si>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</si>
  <si>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</si>
  <si>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</si>
  <si>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</si>
  <si>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</si>
  <si>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</si>
  <si>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</si>
  <si>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</si>
  <si>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</si>
  <si>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</si>
  <si>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</si>
  <si>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</si>
  <si>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</si>
  <si>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</si>
  <si>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</si>
  <si>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</si>
  <si>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</si>
  <si>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</si>
  <si>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</si>
  <si>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</si>
  <si>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</si>
  <si>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</si>
  <si>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</si>
  <si>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</si>
  <si>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</si>
  <si>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</si>
  <si>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</si>
  <si>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</si>
  <si>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</si>
  <si>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</si>
  <si>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</si>
  <si>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</si>
  <si>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</si>
  <si>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</si>
  <si>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</si>
  <si>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</si>
  <si>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</si>
  <si>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</si>
  <si>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</si>
  <si>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</si>
  <si>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</si>
  <si>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</si>
  <si>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</si>
  <si>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</si>
  <si>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</si>
  <si>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</si>
  <si>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</si>
  <si>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</si>
  <si>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</si>
  <si>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</si>
  <si>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</si>
  <si>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</si>
  <si>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</si>
  <si>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</si>
  <si>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</si>
  <si>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</si>
  <si>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</si>
  <si>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</si>
  <si>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</si>
  <si>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</si>
  <si>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</si>
  <si>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</si>
  <si>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</si>
  <si>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</si>
  <si>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</si>
  <si>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</si>
  <si>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</si>
  <si>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</si>
  <si>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</si>
  <si>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</si>
  <si>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</si>
  <si>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</si>
  <si>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</si>
  <si>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</si>
  <si>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</si>
  <si>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</si>
  <si>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</si>
  <si>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</si>
  <si>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</si>
  <si>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</si>
  <si>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</si>
  <si>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</si>
  <si>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</si>
  <si>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</si>
  <si>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</si>
  <si>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</si>
  <si>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</si>
  <si>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</si>
  <si>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</si>
  <si>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</si>
  <si>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</si>
  <si>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</si>
  <si>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</si>
  <si>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</si>
  <si>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</si>
  <si>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</si>
  <si>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</si>
  <si>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</si>
  <si>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</si>
  <si>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</si>
  <si>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</si>
  <si>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</si>
  <si>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</si>
  <si>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</si>
  <si>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</si>
  <si>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</si>
  <si>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</si>
  <si>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</si>
  <si>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</si>
  <si>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</si>
  <si>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</si>
  <si>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</si>
  <si>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</si>
  <si>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</si>
  <si>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</si>
  <si>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</si>
  <si>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</si>
  <si>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</si>
  <si>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</si>
  <si>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</si>
  <si>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</si>
  <si>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</si>
  <si>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</si>
  <si>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</si>
  <si>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</si>
  <si>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</si>
  <si>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</si>
  <si>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</si>
  <si>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</si>
  <si>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</si>
  <si>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</si>
  <si>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</si>
  <si>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</si>
  <si>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</si>
  <si>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</si>
  <si>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</si>
  <si>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</si>
  <si>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</si>
  <si>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</si>
  <si>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</si>
  <si>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</si>
  <si>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</si>
  <si>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</si>
  <si>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</si>
  <si>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</si>
  <si>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</si>
  <si>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</si>
  <si>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</si>
  <si>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</si>
  <si>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</si>
  <si>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</si>
  <si>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</si>
  <si>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</si>
  <si>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</si>
  <si>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</si>
  <si>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</si>
  <si>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</si>
  <si>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</si>
  <si>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</si>
  <si>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</si>
  <si>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</si>
  <si>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</si>
  <si>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</si>
  <si>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</si>
  <si>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</si>
  <si>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</si>
  <si>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</si>
  <si>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</si>
  <si>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</si>
  <si>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</si>
  <si>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</si>
  <si>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</si>
  <si>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</si>
  <si>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</si>
  <si>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</si>
  <si>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</si>
  <si>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</si>
  <si>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</si>
  <si>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</si>
  <si>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</si>
  <si>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</si>
  <si>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</si>
  <si>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</si>
  <si>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</si>
  <si>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</si>
  <si>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</si>
  <si>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</si>
  <si>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</si>
  <si>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</si>
  <si>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</si>
  <si>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</si>
  <si>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</si>
  <si>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</si>
  <si>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</si>
  <si>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</si>
  <si>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</si>
  <si>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</si>
  <si>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</si>
  <si>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</si>
  <si>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</si>
  <si>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</si>
  <si>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</si>
  <si>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</si>
  <si>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</si>
  <si>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</si>
  <si>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</si>
  <si>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</si>
  <si>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</si>
  <si>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</si>
  <si>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</si>
  <si>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</si>
  <si>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</si>
  <si>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</si>
  <si>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</si>
  <si>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</si>
  <si>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</si>
  <si>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</si>
  <si>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</si>
  <si>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</si>
  <si>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</si>
  <si>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</si>
  <si>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</si>
  <si>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</si>
  <si>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</si>
  <si>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</si>
  <si>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</si>
  <si>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</si>
  <si>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</si>
  <si>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</si>
  <si>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</si>
  <si>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</si>
  <si>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</si>
  <si>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</si>
  <si>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</si>
  <si>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</si>
  <si>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</si>
  <si>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</si>
  <si>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</si>
  <si>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</si>
  <si>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</si>
  <si>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</si>
  <si>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</si>
  <si>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</si>
  <si>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</si>
  <si>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</si>
  <si>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</si>
  <si>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</si>
  <si>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</si>
  <si>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</si>
  <si>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</si>
  <si>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</si>
  <si>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</si>
  <si>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</si>
  <si>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</si>
  <si>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</si>
  <si>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</si>
  <si>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</si>
  <si>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</si>
  <si>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</si>
  <si>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</si>
  <si>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</si>
  <si>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</si>
  <si>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</si>
  <si>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</si>
  <si>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</si>
  <si>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</si>
  <si>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</si>
  <si>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</si>
  <si>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</si>
  <si>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</si>
  <si>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</si>
  <si>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</si>
  <si>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</si>
  <si>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</si>
  <si>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</si>
  <si>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</si>
  <si>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</si>
  <si>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</si>
  <si>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</si>
  <si>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</si>
  <si>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</si>
  <si>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</si>
  <si>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</si>
  <si>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</si>
  <si>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</si>
  <si>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</si>
  <si>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</si>
  <si>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</si>
  <si>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</si>
  <si>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</si>
  <si>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</si>
  <si>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</si>
  <si>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</si>
  <si>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</si>
  <si>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</si>
  <si>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</si>
  <si>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</si>
  <si>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</si>
  <si>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</si>
  <si>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</si>
  <si>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</si>
  <si>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</si>
  <si>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</si>
  <si>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</si>
  <si>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</si>
  <si>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</si>
  <si>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</si>
  <si>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</si>
  <si>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</si>
  <si>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</si>
  <si>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</si>
  <si>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</si>
  <si>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</si>
  <si>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</si>
  <si>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</si>
  <si>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</si>
  <si>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</si>
  <si>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</si>
  <si>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</si>
  <si>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</si>
  <si>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</si>
  <si>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</si>
  <si>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</si>
  <si>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</si>
  <si>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</si>
  <si>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</si>
  <si>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</si>
  <si>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</si>
  <si>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</si>
  <si>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</si>
  <si>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</si>
  <si>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</si>
  <si>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</si>
  <si>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</si>
  <si>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</si>
  <si>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</si>
  <si>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</si>
  <si>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</si>
  <si>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</si>
  <si>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</si>
  <si>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</si>
  <si>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</si>
  <si>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</si>
  <si>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</si>
  <si>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</si>
  <si>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</si>
  <si>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</si>
  <si>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</si>
  <si>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</si>
  <si>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</si>
  <si>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</si>
  <si>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</si>
  <si>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</si>
  <si>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</si>
  <si>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</si>
  <si>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</si>
  <si>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</si>
  <si>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</si>
  <si>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</si>
  <si>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</si>
  <si>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</si>
  <si>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</si>
  <si>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</si>
  <si>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</si>
  <si>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</si>
  <si>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</si>
  <si>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</si>
  <si>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</si>
  <si>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</si>
  <si>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</si>
  <si>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</si>
  <si>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</si>
  <si>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</si>
  <si>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</si>
  <si>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</si>
  <si>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</si>
  <si>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</si>
  <si>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</si>
  <si>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</si>
  <si>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</si>
  <si>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</si>
  <si>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</si>
  <si>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</si>
  <si>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</si>
  <si>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</si>
  <si>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</si>
  <si>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</si>
  <si>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</si>
  <si>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</si>
  <si>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</si>
  <si>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</si>
  <si>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</si>
  <si>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</si>
  <si>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</si>
  <si>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</si>
  <si>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</si>
  <si>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</si>
  <si>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</si>
  <si>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</si>
  <si>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</si>
  <si>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</si>
  <si>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</si>
  <si>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</si>
  <si>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</si>
  <si>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</si>
  <si>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</si>
  <si>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</si>
  <si>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</si>
  <si>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</si>
  <si>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</si>
  <si>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</si>
  <si>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</si>
  <si>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</si>
  <si>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</si>
  <si>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</si>
  <si>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</si>
  <si>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</si>
  <si>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</si>
  <si>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</si>
  <si>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</si>
  <si>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</si>
  <si>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</si>
  <si>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</si>
  <si>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</si>
  <si>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</si>
  <si>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</si>
  <si>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</si>
  <si>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</si>
  <si>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</si>
  <si>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</si>
  <si>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</si>
  <si>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</si>
  <si>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</si>
  <si>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</si>
  <si>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</si>
  <si>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</si>
  <si>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</si>
  <si>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</si>
  <si>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</si>
  <si>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</si>
  <si>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</si>
  <si>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</si>
  <si>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</si>
  <si>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</si>
  <si>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</si>
  <si>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</si>
  <si>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</si>
  <si>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</si>
  <si>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</si>
  <si>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</si>
  <si>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</si>
  <si>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</si>
  <si>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</si>
  <si>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</si>
  <si>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</si>
  <si>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</si>
  <si>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</si>
  <si>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</si>
  <si>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</si>
  <si>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</si>
  <si>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</si>
  <si>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</si>
  <si>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</si>
  <si>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</si>
  <si>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</si>
  <si>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</si>
  <si>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</si>
  <si>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</si>
  <si>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</si>
  <si>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</si>
  <si>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</si>
  <si>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</si>
  <si>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</si>
  <si>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</si>
  <si>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</si>
  <si>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</si>
  <si>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</si>
  <si>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</si>
  <si>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</si>
  <si>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</si>
  <si>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</si>
  <si>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</si>
  <si>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</si>
  <si>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</si>
  <si>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</si>
  <si>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</si>
  <si>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</si>
  <si>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</si>
  <si>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</si>
  <si>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</si>
  <si>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</si>
  <si>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</si>
  <si>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</si>
  <si>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</si>
  <si>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</si>
  <si>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</si>
  <si>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</si>
  <si>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</si>
  <si>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</si>
  <si>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</si>
  <si>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</si>
  <si>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</si>
  <si>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</si>
  <si>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</si>
  <si>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</si>
  <si>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</si>
  <si>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</si>
  <si>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</si>
  <si>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</si>
  <si>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</si>
  <si>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</si>
  <si>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</si>
  <si>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</si>
  <si>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</si>
  <si>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</si>
  <si>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</si>
  <si>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</si>
  <si>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</si>
  <si>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</si>
  <si>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</si>
  <si>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</si>
  <si>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</si>
  <si>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</si>
  <si>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</si>
  <si>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</si>
  <si>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</si>
  <si>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</si>
  <si>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</si>
  <si>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</si>
  <si>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</si>
  <si>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</si>
  <si>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</si>
  <si>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</si>
  <si>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</si>
  <si>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</si>
  <si>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</si>
  <si>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</si>
  <si>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</si>
  <si>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</si>
  <si>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</si>
  <si>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Hour(orders)</t>
  </si>
  <si>
    <t>diff_delivery_order</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</si>
  <si>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</si>
  <si>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</si>
  <si>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</si>
  <si>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</si>
  <si>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</si>
  <si>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</si>
  <si>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</si>
  <si>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</si>
  <si>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</si>
  <si>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</si>
  <si>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</si>
  <si>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</si>
  <si>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</si>
  <si>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</si>
  <si>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</si>
  <si>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</si>
  <si>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</si>
  <si>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</si>
  <si>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</si>
  <si>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</si>
  <si>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</si>
  <si>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</si>
  <si>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</si>
  <si>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</si>
  <si>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</si>
  <si>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</si>
  <si>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</si>
  <si>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</si>
  <si>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</si>
  <si>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</si>
  <si>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</si>
  <si>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</si>
  <si>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</si>
  <si>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</si>
  <si>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</si>
  <si>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</si>
  <si>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</si>
  <si>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</si>
  <si>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</si>
  <si>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</si>
  <si>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</si>
  <si>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</si>
  <si>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</si>
  <si>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</si>
  <si>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</si>
  <si>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</si>
  <si>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</si>
  <si>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</si>
  <si>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</si>
  <si>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</si>
  <si>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</si>
  <si>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</si>
  <si>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</si>
  <si>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</si>
  <si>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</si>
  <si>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</si>
  <si>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</si>
  <si>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</si>
  <si>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</si>
  <si>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</si>
  <si>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</si>
  <si>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</si>
  <si>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</si>
  <si>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</si>
  <si>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</si>
  <si>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</si>
  <si>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</si>
  <si>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</si>
  <si>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</si>
  <si>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</si>
  <si>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</si>
  <si>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</si>
  <si>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</si>
  <si>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</si>
  <si>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</si>
  <si>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</si>
  <si>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</si>
  <si>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</si>
  <si>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</si>
  <si>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</si>
  <si>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</si>
  <si>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</si>
  <si>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</si>
  <si>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</si>
  <si>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</si>
  <si>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</si>
  <si>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</si>
  <si>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</si>
  <si>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</si>
  <si>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</si>
  <si>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</si>
  <si>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</si>
  <si>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</si>
  <si>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</si>
  <si>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</si>
  <si>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</si>
  <si>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</si>
  <si>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</si>
  <si>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</si>
  <si>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</si>
  <si>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</si>
  <si>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</si>
  <si>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</si>
  <si>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</si>
  <si>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</si>
  <si>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</si>
  <si>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</si>
  <si>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</si>
  <si>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</si>
  <si>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</si>
  <si>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</si>
  <si>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</si>
  <si>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</si>
  <si>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</si>
  <si>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</si>
  <si>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</si>
  <si>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</si>
  <si>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</si>
  <si>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</si>
  <si>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</si>
  <si>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</si>
  <si>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</si>
  <si>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</si>
  <si>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</si>
  <si>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</si>
  <si>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</si>
  <si>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</si>
  <si>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</si>
  <si>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</si>
  <si>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</si>
  <si>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</si>
  <si>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</si>
  <si>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</si>
  <si>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</si>
  <si>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</si>
  <si>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</si>
  <si>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</si>
  <si>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</si>
  <si>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</si>
  <si>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</si>
  <si>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</si>
  <si>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</si>
  <si>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</si>
  <si>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</si>
  <si>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</si>
  <si>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</si>
  <si>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</si>
  <si>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</si>
  <si>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</si>
  <si>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</si>
  <si>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</si>
  <si>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</si>
  <si>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</si>
  <si>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</si>
  <si>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</si>
  <si>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</si>
  <si>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</si>
  <si>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</si>
  <si>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</si>
  <si>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</si>
  <si>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</si>
  <si>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</si>
  <si>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</si>
  <si>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</si>
  <si>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</si>
  <si>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</si>
  <si>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</si>
  <si>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</si>
  <si>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</si>
  <si>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</si>
  <si>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</si>
  <si>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</si>
  <si>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</si>
  <si>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</si>
  <si>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</si>
  <si>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</si>
  <si>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</si>
  <si>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</si>
  <si>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</si>
  <si>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</si>
  <si>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</si>
  <si>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</si>
  <si>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</si>
  <si>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</si>
  <si>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</si>
  <si>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</si>
  <si>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</si>
  <si>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</si>
  <si>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</si>
  <si>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</si>
  <si>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</si>
  <si>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</si>
  <si>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</si>
  <si>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</si>
  <si>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</si>
  <si>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</si>
  <si>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</si>
  <si>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</si>
  <si>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</si>
  <si>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</si>
  <si>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</si>
  <si>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</si>
  <si>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</si>
  <si>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</si>
  <si>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</si>
  <si>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</si>
  <si>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</si>
  <si>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</si>
  <si>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</si>
  <si>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</si>
  <si>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</si>
  <si>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</si>
  <si>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</si>
  <si>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</si>
  <si>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</si>
  <si>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</si>
  <si>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</si>
  <si>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</si>
  <si>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</si>
  <si>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</si>
  <si>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</si>
  <si>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</si>
  <si>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</si>
  <si>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</si>
  <si>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</si>
  <si>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</si>
  <si>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</si>
  <si>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</si>
  <si>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</si>
  <si>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</si>
  <si>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</si>
  <si>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</si>
  <si>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</si>
  <si>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</si>
  <si>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</si>
  <si>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</si>
  <si>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</si>
  <si>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</si>
  <si>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</si>
  <si>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</si>
  <si>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</si>
  <si>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</si>
  <si>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</si>
  <si>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</si>
  <si>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</si>
  <si>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</si>
  <si>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</si>
  <si>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</si>
  <si>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</si>
  <si>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</si>
  <si>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</si>
  <si>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</si>
  <si>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</si>
  <si>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</si>
  <si>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</si>
  <si>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</si>
  <si>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</si>
  <si>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</si>
  <si>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</si>
  <si>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</si>
  <si>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</si>
  <si>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</si>
  <si>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</si>
  <si>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</si>
  <si>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</si>
  <si>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</si>
  <si>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</si>
  <si>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</si>
  <si>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</si>
  <si>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</si>
  <si>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</si>
  <si>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</si>
  <si>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</si>
  <si>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</si>
  <si>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</si>
  <si>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</si>
  <si>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</si>
  <si>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</si>
  <si>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</si>
  <si>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</si>
  <si>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</si>
  <si>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</si>
  <si>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</si>
  <si>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</si>
  <si>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</si>
  <si>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</si>
  <si>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</si>
  <si>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</si>
  <si>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</si>
  <si>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</si>
  <si>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</si>
  <si>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</si>
  <si>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</si>
  <si>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</si>
  <si>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</si>
  <si>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</si>
  <si>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</si>
  <si>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</si>
  <si>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</si>
  <si>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</si>
  <si>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</si>
  <si>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</si>
  <si>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</si>
  <si>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</si>
  <si>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</si>
  <si>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</si>
  <si>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</si>
  <si>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</si>
  <si>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</si>
  <si>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</si>
  <si>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</si>
  <si>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</si>
  <si>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</si>
  <si>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</si>
  <si>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</si>
  <si>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</si>
  <si>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</si>
  <si>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</si>
  <si>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</si>
  <si>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</si>
  <si>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</si>
  <si>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</si>
  <si>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</si>
  <si>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</si>
  <si>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</si>
  <si>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</si>
  <si>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</si>
  <si>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</si>
  <si>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</si>
  <si>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</si>
  <si>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</si>
  <si>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</si>
  <si>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</si>
  <si>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</si>
  <si>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</si>
  <si>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</si>
  <si>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</si>
  <si>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</si>
  <si>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</si>
  <si>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</si>
  <si>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</si>
  <si>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</si>
  <si>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</si>
  <si>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</si>
  <si>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</si>
  <si>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</si>
  <si>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</si>
  <si>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</si>
  <si>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</si>
  <si>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</si>
  <si>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</si>
  <si>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</si>
  <si>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</si>
  <si>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</si>
  <si>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</si>
  <si>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</si>
  <si>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</si>
  <si>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</si>
  <si>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</si>
  <si>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</si>
  <si>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</si>
  <si>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</si>
  <si>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</si>
  <si>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</si>
  <si>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</si>
  <si>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</si>
  <si>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</si>
  <si>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</si>
  <si>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</si>
  <si>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</si>
  <si>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</si>
  <si>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</si>
  <si>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</si>
  <si>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</si>
  <si>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</si>
  <si>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</si>
  <si>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</si>
  <si>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</si>
  <si>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</si>
  <si>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</si>
  <si>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</si>
  <si>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</si>
  <si>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</si>
  <si>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</si>
  <si>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</si>
  <si>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</si>
  <si>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</si>
  <si>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</si>
  <si>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</si>
  <si>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</si>
  <si>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</si>
  <si>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</si>
  <si>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</si>
  <si>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</si>
  <si>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</si>
  <si>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</si>
  <si>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</si>
  <si>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Orders</t>
  </si>
  <si>
    <t>Sum of Revenue</t>
  </si>
  <si>
    <t>Average of diff_delivery_order</t>
  </si>
  <si>
    <t>Average of Revenue</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</si>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</sst>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[total_project.xlsx]pv_tables!PivotTable4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pv_tables!$C$14</c:f>
              <c:strCache>
                <c:ptCount val="1"/>
                <c:pt idx="0">
                  <c:v>Total</c:v>
                </c:pt>
              </c:strCache>
            </c:strRef>
          </c:tx>
          <c:spPr>
            <a:ln w="28575" cap="rnd">
              <a:solidFill>
                <a:schemeClr val="accent1"/>
              </a:solidFill>
              <a:round/>
            </a:ln>
            <a:effectLst/>
          </c:spPr>
          <c:marker>
            <c:symbol val="none"/>
          </c:marker>
          <c:cat>
            <c:strRef>
              <c:f>pv_tables!$B$15:$B$27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pv_tables!$C$15:$C$27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A87-4936-9306-1F4E64C766F9}"/>
            </c:ext>
          </c:extLst>
        </c:ser>
        <c:dLbls>
          <c:showLegendKey val="0"/>
          <c:showVal val="0"/>
          <c:showCatName val="0"/>
          <c:showSerName val="0"/>
          <c:showPercent val="0"/>
          <c:showBubbleSize val="0"/>
        </c:dLbls>
        <c:smooth val="0"/>
        <c:axId val="1098043024"/>
        <c:axId val="1098041584"/>
      </c:lineChart>
      <c:catAx>
        <c:axId val="109804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041584"/>
        <c:crosses val="autoZero"/>
        <c:auto val="1"/>
        <c:lblAlgn val="ctr"/>
        <c:lblOffset val="100"/>
        <c:noMultiLvlLbl val="0"/>
      </c:catAx>
      <c:valAx>
        <c:axId val="109804158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04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[total_project.xlsx]pv_tables!PivotTable5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pv_tables!$C$1</c:f>
              <c:strCache>
                <c:ptCount val="1"/>
                <c:pt idx="0">
                  <c:v>Total</c:v>
                </c:pt>
              </c:strCache>
            </c:strRef>
          </c:tx>
          <c:spPr>
            <a:solidFill>
              <a:schemeClr val="accent1"/>
            </a:solidFill>
            <a:ln>
              <a:noFill/>
            </a:ln>
            <a:effectLst/>
          </c:spPr>
          <c:invertIfNegative val="0"/>
          <c:cat>
            <c:strRef>
              <c:f>pv_tables!$B$2:$B$7</c:f>
              <c:strCache>
                <c:ptCount val="5"/>
                <c:pt idx="0">
                  <c:v>Quia Gift</c:v>
                </c:pt>
                <c:pt idx="1">
                  <c:v>Magnam Set</c:v>
                </c:pt>
                <c:pt idx="2">
                  <c:v>Harum Pack</c:v>
                </c:pt>
                <c:pt idx="3">
                  <c:v>Dolores Gift</c:v>
                </c:pt>
                <c:pt idx="4">
                  <c:v>Deserunt Box</c:v>
                </c:pt>
              </c:strCache>
            </c:strRef>
          </c:cat>
          <c:val>
            <c:numRef>
              <c:f>pv_tables!$C$2:$C$7</c:f>
              <c:numCache>
                <c:formatCode>\$#,##0.00;\(\$#,##0.00\);\$#,##0.00</c:formatCode>
                <c:ptCount val="5"/>
                <c:pt idx="0">
                  <c:v>114476</c:v>
                </c:pt>
                <c:pt idx="1">
                  <c:v>121905</c:v>
                </c:pt>
                <c:pt idx="2">
                  <c:v>101556</c:v>
                </c:pt>
                <c:pt idx="3">
                  <c:v>106624</c:v>
                </c:pt>
                <c:pt idx="4">
                  <c:v>97665</c:v>
                </c:pt>
              </c:numCache>
            </c:numRef>
          </c:val>
          <c:extLst>
            <c:ext xmlns:c16="http://schemas.microsoft.com/office/drawing/2014/chart" uri="{C3380CC4-5D6E-409C-BE32-E72D297353CC}">
              <c16:uniqueId val="{00000000-E6C3-428F-8625-9B9E70EB24F1}"/>
            </c:ext>
          </c:extLst>
        </c:ser>
        <c:dLbls>
          <c:showLegendKey val="0"/>
          <c:showVal val="0"/>
          <c:showCatName val="0"/>
          <c:showSerName val="0"/>
          <c:showPercent val="0"/>
          <c:showBubbleSize val="0"/>
        </c:dLbls>
        <c:gapWidth val="182"/>
        <c:axId val="18977615"/>
        <c:axId val="18978095"/>
      </c:barChart>
      <c:catAx>
        <c:axId val="1897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095"/>
        <c:crosses val="autoZero"/>
        <c:auto val="1"/>
        <c:lblAlgn val="ctr"/>
        <c:lblOffset val="100"/>
        <c:noMultiLvlLbl val="0"/>
      </c:catAx>
      <c:valAx>
        <c:axId val="18978095"/>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[total_project.xlsx]pv_tables!PivotTable7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pv_tables!$C$32</c:f>
              <c:strCache>
                <c:ptCount val="1"/>
                <c:pt idx="0">
                  <c:v>Total</c:v>
                </c:pt>
              </c:strCache>
            </c:strRef>
          </c:tx>
          <c:spPr>
            <a:solidFill>
              <a:schemeClr val="accent1"/>
            </a:solidFill>
            <a:ln>
              <a:noFill/>
            </a:ln>
            <a:effectLst/>
          </c:spPr>
          <c:invertIfNegative val="0"/>
          <c:cat>
            <c:strRef>
              <c:f>pv_tables!$B$33:$B$38</c:f>
              <c:strCache>
                <c:ptCount val="5"/>
                <c:pt idx="0">
                  <c:v>Sweets</c:v>
                </c:pt>
                <c:pt idx="1">
                  <c:v>Soft Toys</c:v>
                </c:pt>
                <c:pt idx="2">
                  <c:v>Plants</c:v>
                </c:pt>
                <c:pt idx="3">
                  <c:v>Colors</c:v>
                </c:pt>
                <c:pt idx="4">
                  <c:v>Cake</c:v>
                </c:pt>
              </c:strCache>
            </c:strRef>
          </c:cat>
          <c:val>
            <c:numRef>
              <c:f>pv_tables!$C$33:$C$38</c:f>
              <c:numCache>
                <c:formatCode>\$#,##0.00;\(\$#,##0.00\);\$#,##0.00</c:formatCode>
                <c:ptCount val="5"/>
                <c:pt idx="0">
                  <c:v>733842</c:v>
                </c:pt>
                <c:pt idx="1">
                  <c:v>740831</c:v>
                </c:pt>
                <c:pt idx="2">
                  <c:v>212281</c:v>
                </c:pt>
                <c:pt idx="3">
                  <c:v>1005645</c:v>
                </c:pt>
                <c:pt idx="4">
                  <c:v>329862</c:v>
                </c:pt>
              </c:numCache>
            </c:numRef>
          </c:val>
          <c:extLst>
            <c:ext xmlns:c16="http://schemas.microsoft.com/office/drawing/2014/chart" uri="{C3380CC4-5D6E-409C-BE32-E72D297353CC}">
              <c16:uniqueId val="{00000000-674D-43FC-8EC7-653F3C123236}"/>
            </c:ext>
          </c:extLst>
        </c:ser>
        <c:dLbls>
          <c:showLegendKey val="0"/>
          <c:showVal val="0"/>
          <c:showCatName val="0"/>
          <c:showSerName val="0"/>
          <c:showPercent val="0"/>
          <c:showBubbleSize val="0"/>
        </c:dLbls>
        <c:gapWidth val="219"/>
        <c:overlap val="-27"/>
        <c:axId val="1624684224"/>
        <c:axId val="1624688064"/>
      </c:barChart>
      <c:catAx>
        <c:axId val="16246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8064"/>
        <c:crosses val="autoZero"/>
        <c:auto val="1"/>
        <c:lblAlgn val="ctr"/>
        <c:lblOffset val="100"/>
        <c:noMultiLvlLbl val="0"/>
      </c:catAx>
      <c:valAx>
        <c:axId val="16246880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[total_project.xlsx]pv_tables!PivotTable8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pv_tables!$C$41</c:f>
              <c:strCache>
                <c:ptCount val="1"/>
                <c:pt idx="0">
                  <c:v>Total</c:v>
                </c:pt>
              </c:strCache>
            </c:strRef>
          </c:tx>
          <c:spPr>
            <a:solidFill>
              <a:schemeClr val="accent1"/>
            </a:solidFill>
            <a:ln>
              <a:noFill/>
            </a:ln>
            <a:effectLst/>
          </c:spPr>
          <c:invertIfNegative val="0"/>
          <c:cat>
            <c:strRef>
              <c:f>pv_tables!$B$42:$B$52</c:f>
              <c:strCache>
                <c:ptCount val="10"/>
                <c:pt idx="0">
                  <c:v>Ahmedabad</c:v>
                </c:pt>
                <c:pt idx="1">
                  <c:v>Bareilly</c:v>
                </c:pt>
                <c:pt idx="2">
                  <c:v>Bhilai</c:v>
                </c:pt>
                <c:pt idx="3">
                  <c:v>Ghaziabad</c:v>
                </c:pt>
                <c:pt idx="4">
                  <c:v>Hazaribagh</c:v>
                </c:pt>
                <c:pt idx="5">
                  <c:v>Kamarhati</c:v>
                </c:pt>
                <c:pt idx="6">
                  <c:v>Ratlam</c:v>
                </c:pt>
                <c:pt idx="7">
                  <c:v>Satara</c:v>
                </c:pt>
                <c:pt idx="8">
                  <c:v>South Dumdum</c:v>
                </c:pt>
                <c:pt idx="9">
                  <c:v>Vijayanagaram</c:v>
                </c:pt>
              </c:strCache>
            </c:strRef>
          </c:cat>
          <c:val>
            <c:numRef>
              <c:f>pv_tables!$C$42:$C$52</c:f>
              <c:numCache>
                <c:formatCode>General</c:formatCode>
                <c:ptCount val="10"/>
                <c:pt idx="0">
                  <c:v>6</c:v>
                </c:pt>
                <c:pt idx="1">
                  <c:v>9</c:v>
                </c:pt>
                <c:pt idx="2">
                  <c:v>8</c:v>
                </c:pt>
                <c:pt idx="3">
                  <c:v>9</c:v>
                </c:pt>
                <c:pt idx="4">
                  <c:v>7</c:v>
                </c:pt>
                <c:pt idx="5">
                  <c:v>6</c:v>
                </c:pt>
                <c:pt idx="6">
                  <c:v>6</c:v>
                </c:pt>
                <c:pt idx="7">
                  <c:v>7</c:v>
                </c:pt>
                <c:pt idx="8">
                  <c:v>4</c:v>
                </c:pt>
                <c:pt idx="9">
                  <c:v>6</c:v>
                </c:pt>
              </c:numCache>
            </c:numRef>
          </c:val>
          <c:extLst>
            <c:ext xmlns:c16="http://schemas.microsoft.com/office/drawing/2014/chart" uri="{C3380CC4-5D6E-409C-BE32-E72D297353CC}">
              <c16:uniqueId val="{00000000-3633-4A5C-9C69-AD76E28105A6}"/>
            </c:ext>
          </c:extLst>
        </c:ser>
        <c:dLbls>
          <c:showLegendKey val="0"/>
          <c:showVal val="0"/>
          <c:showCatName val="0"/>
          <c:showSerName val="0"/>
          <c:showPercent val="0"/>
          <c:showBubbleSize val="0"/>
        </c:dLbls>
        <c:gapWidth val="219"/>
        <c:overlap val="-27"/>
        <c:axId val="70250559"/>
        <c:axId val="70258239"/>
      </c:barChart>
      <c:catAx>
        <c:axId val="7025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8239"/>
        <c:crosses val="autoZero"/>
        <c:auto val="1"/>
        <c:lblAlgn val="ctr"/>
        <c:lblOffset val="100"/>
        <c:noMultiLvlLbl val="0"/>
      </c:catAx>
      <c:valAx>
        <c:axId val="7025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[total_project.xlsx]pv_tables!PivotTable9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pv_tables!$C$60</c:f>
              <c:strCache>
                <c:ptCount val="1"/>
                <c:pt idx="0">
                  <c:v>Total</c:v>
                </c:pt>
              </c:strCache>
            </c:strRef>
          </c:tx>
          <c:spPr>
            <a:solidFill>
              <a:schemeClr val="accent1"/>
            </a:solidFill>
            <a:ln>
              <a:noFill/>
            </a:ln>
            <a:effectLst/>
          </c:spPr>
          <c:invertIfNegative val="0"/>
          <c:cat>
            <c:strRef>
              <c:f>pv_tables!$B$61:$B$68</c:f>
              <c:strCache>
                <c:ptCount val="7"/>
                <c:pt idx="0">
                  <c:v>All Occasions</c:v>
                </c:pt>
                <c:pt idx="1">
                  <c:v>Anniversary</c:v>
                </c:pt>
                <c:pt idx="2">
                  <c:v>Birthday</c:v>
                </c:pt>
                <c:pt idx="3">
                  <c:v>Diwali</c:v>
                </c:pt>
                <c:pt idx="4">
                  <c:v>Holi</c:v>
                </c:pt>
                <c:pt idx="5">
                  <c:v>Raksha Bandhan</c:v>
                </c:pt>
                <c:pt idx="6">
                  <c:v>Valentine's Day</c:v>
                </c:pt>
              </c:strCache>
            </c:strRef>
          </c:cat>
          <c:val>
            <c:numRef>
              <c:f>pv_tables!$C$61:$C$68</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8C7-4663-8B9C-931BFDD1573D}"/>
            </c:ext>
          </c:extLst>
        </c:ser>
        <c:dLbls>
          <c:showLegendKey val="0"/>
          <c:showVal val="0"/>
          <c:showCatName val="0"/>
          <c:showSerName val="0"/>
          <c:showPercent val="0"/>
          <c:showBubbleSize val="0"/>
        </c:dLbls>
        <c:gapWidth val="150"/>
        <c:overlap val="100"/>
        <c:axId val="70252479"/>
        <c:axId val="70252959"/>
      </c:barChart>
      <c:catAx>
        <c:axId val="702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2959"/>
        <c:crosses val="autoZero"/>
        <c:auto val="1"/>
        <c:lblAlgn val="ctr"/>
        <c:lblOffset val="100"/>
        <c:noMultiLvlLbl val="0"/>
      </c:catAx>
      <c:valAx>
        <c:axId val="7025295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[total_project.xlsx]pv_tables!PivotTable10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pv_tables!$C$88</c:f>
              <c:strCache>
                <c:ptCount val="1"/>
                <c:pt idx="0">
                  <c:v>Total</c:v>
                </c:pt>
              </c:strCache>
            </c:strRef>
          </c:tx>
          <c:spPr>
            <a:ln w="28575" cap="rnd">
              <a:solidFill>
                <a:schemeClr val="accent1"/>
              </a:solidFill>
              <a:round/>
            </a:ln>
            <a:effectLst/>
          </c:spPr>
          <c:marker>
            <c:symbol val="none"/>
          </c:marker>
          <c:cat>
            <c:strRef>
              <c:f>pv_tables!$B$89:$B$99</c:f>
              <c:strCache>
                <c:ptCount val="10"/>
                <c:pt idx="0">
                  <c:v>5</c:v>
                </c:pt>
                <c:pt idx="1">
                  <c:v>6</c:v>
                </c:pt>
                <c:pt idx="2">
                  <c:v>12</c:v>
                </c:pt>
                <c:pt idx="3">
                  <c:v>15</c:v>
                </c:pt>
                <c:pt idx="4">
                  <c:v>17</c:v>
                </c:pt>
                <c:pt idx="5">
                  <c:v>18</c:v>
                </c:pt>
                <c:pt idx="6">
                  <c:v>19</c:v>
                </c:pt>
                <c:pt idx="7">
                  <c:v>20</c:v>
                </c:pt>
                <c:pt idx="8">
                  <c:v>21</c:v>
                </c:pt>
                <c:pt idx="9">
                  <c:v>23</c:v>
                </c:pt>
              </c:strCache>
            </c:strRef>
          </c:cat>
          <c:val>
            <c:numRef>
              <c:f>pv_tables!$C$89:$C$99</c:f>
              <c:numCache>
                <c:formatCode>\$#,##0.00;\(\$#,##0.00\);\$#,##0.00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1-92C8-4DB6-BD84-D292605C8907}"/>
            </c:ext>
          </c:extLst>
        </c:ser>
        <c:dLbls>
          <c:showLegendKey val="0"/>
          <c:showVal val="0"/>
          <c:showCatName val="0"/>
          <c:showSerName val="0"/>
          <c:showPercent val="0"/>
          <c:showBubbleSize val="0"/>
        </c:dLbls>
        <c:smooth val="0"/>
        <c:axId val="70251519"/>
        <c:axId val="75517327"/>
      </c:lineChart>
      <c:catAx>
        <c:axId val="702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7327"/>
        <c:crosses val="autoZero"/>
        <c:auto val="1"/>
        <c:lblAlgn val="ctr"/>
        <c:lblOffset val="100"/>
        <c:noMultiLvlLbl val="0"/>
      </c:catAx>
      <c:valAx>
        <c:axId val="7551732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70</xdr:row>
      <xdr:rowOff>9525</xdr:rowOff>
    </xdr:from>
    <xdr:to>
      <xdr:col>2</xdr:col>
      <xdr:colOff>942975</xdr:colOff>
      <xdr:row>84</xdr:row>
      <xdr:rowOff>9525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2B3DED17-ED6C-3ECF-2EBD-85F7FDFA6F6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19125" y="13344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20009</xdr:colOff>
      <xdr:row>7</xdr:row>
      <xdr:rowOff>8804</xdr:rowOff>
    </xdr:from>
    <xdr:to>
      <xdr:col>3</xdr:col>
      <xdr:colOff>40822</xdr:colOff>
      <xdr:row>37</xdr:row>
      <xdr:rowOff>122464</xdr:rowOff>
    </xdr:to>
    <xdr:sp macro="" textlink="">
      <xdr:nvSpPr>
        <xdr:cNvPr id="3" name="Rectangle 2">
          <a:extLst>
            <a:ext uri="{FF2B5EF4-FFF2-40B4-BE49-F238E27FC236}">
              <a16:creationId xmlns:a16="http://schemas.microsoft.com/office/drawing/2014/main" id="{A121E7DB-5BED-906C-6BB5-A223DC1EDE53}"/>
            </a:ext>
          </a:extLst>
        </xdr:cNvPr>
        <xdr:cNvSpPr/>
      </xdr:nvSpPr>
      <xdr:spPr>
        <a:xfrm>
          <a:off x="1299080" y="1342304"/>
          <a:ext cx="1912206" cy="5828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13608</xdr:colOff>
      <xdr:row>1</xdr:row>
      <xdr:rowOff>13607</xdr:rowOff>
    </xdr:from>
    <xdr:to>
      <xdr:col>30</xdr:col>
      <xdr:colOff>176893</xdr:colOff>
      <xdr:row>6</xdr:row>
      <xdr:rowOff>122465</xdr:rowOff>
    </xdr:to>
    <xdr:sp macro="" textlink="">
      <xdr:nvSpPr>
        <xdr:cNvPr id="4" name="Rectangle: Top Corners Rounded 3">
          <a:extLst>
            <a:ext uri="{FF2B5EF4-FFF2-40B4-BE49-F238E27FC236}">
              <a16:creationId xmlns:a16="http://schemas.microsoft.com/office/drawing/2014/main" id="{B56F32FA-C659-2949-3821-9E6EF7C34D49}"/>
            </a:ext>
          </a:extLst>
        </xdr:cNvPr>
        <xdr:cNvSpPr/>
      </xdr:nvSpPr>
      <xdr:spPr>
        <a:xfrm>
          <a:off x="1292679" y="204107"/>
          <a:ext cx="18587357" cy="1061358"/>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585107</xdr:colOff>
      <xdr:row>1</xdr:row>
      <xdr:rowOff>40822</xdr:rowOff>
    </xdr:from>
    <xdr:to>
      <xdr:col>10</xdr:col>
      <xdr:colOff>68035</xdr:colOff>
      <xdr:row>6</xdr:row>
      <xdr:rowOff>108860</xdr:rowOff>
    </xdr:to>
    <xdr:sp macro="" textlink="">
      <xdr:nvSpPr>
        <xdr:cNvPr id="9" name="Rectangle: Top Corners Snipped 8">
          <a:extLst>
            <a:ext uri="{FF2B5EF4-FFF2-40B4-BE49-F238E27FC236}">
              <a16:creationId xmlns:a16="http://schemas.microsoft.com/office/drawing/2014/main" id="{D60DEDCB-6CAF-B63C-DEDE-91BCB100F1A6}"/>
            </a:ext>
          </a:extLst>
        </xdr:cNvPr>
        <xdr:cNvSpPr/>
      </xdr:nvSpPr>
      <xdr:spPr>
        <a:xfrm>
          <a:off x="3755571" y="231322"/>
          <a:ext cx="3769178" cy="1020538"/>
        </a:xfrm>
        <a:prstGeom prst="snip2Same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400" b="1">
              <a:solidFill>
                <a:schemeClr val="tx1"/>
              </a:solidFill>
              <a:latin typeface="Bahnschrift" panose="020B0502040204020203" pitchFamily="34" charset="0"/>
            </a:rPr>
            <a:t>1000 </a:t>
          </a:r>
        </a:p>
        <a:p>
          <a:pPr algn="ctr"/>
          <a:r>
            <a:rPr lang="en-US" sz="2400" b="1">
              <a:solidFill>
                <a:schemeClr val="tx1"/>
              </a:solidFill>
              <a:latin typeface="Bahnschrift" panose="020B0502040204020203" pitchFamily="34" charset="0"/>
            </a:rPr>
            <a:t>Count Of Orders</a:t>
          </a:r>
        </a:p>
      </xdr:txBody>
    </xdr:sp>
    <xdr:clientData/>
  </xdr:twoCellAnchor>
  <xdr:twoCellAnchor>
    <xdr:from>
      <xdr:col>10</xdr:col>
      <xdr:colOff>326572</xdr:colOff>
      <xdr:row>1</xdr:row>
      <xdr:rowOff>54429</xdr:rowOff>
    </xdr:from>
    <xdr:to>
      <xdr:col>16</xdr:col>
      <xdr:colOff>421821</xdr:colOff>
      <xdr:row>6</xdr:row>
      <xdr:rowOff>122467</xdr:rowOff>
    </xdr:to>
    <xdr:sp macro="" textlink="pv_tables!B12">
      <xdr:nvSpPr>
        <xdr:cNvPr id="12" name="Rectangle: Top Corners Snipped 11">
          <a:extLst>
            <a:ext uri="{FF2B5EF4-FFF2-40B4-BE49-F238E27FC236}">
              <a16:creationId xmlns:a16="http://schemas.microsoft.com/office/drawing/2014/main" id="{99251E72-A71B-69E1-ADD6-2AF2407FFB84}"/>
            </a:ext>
          </a:extLst>
        </xdr:cNvPr>
        <xdr:cNvSpPr/>
      </xdr:nvSpPr>
      <xdr:spPr>
        <a:xfrm>
          <a:off x="7783286" y="244929"/>
          <a:ext cx="3769178" cy="1020538"/>
        </a:xfrm>
        <a:prstGeom prst="snip2Same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0CDCE046-FC8C-473A-B627-4BFBBD7454D9}" type="TxLink">
            <a:rPr lang="en-US" sz="2400" b="1" i="0" u="none" strike="noStrike">
              <a:solidFill>
                <a:srgbClr val="000000"/>
              </a:solidFill>
              <a:latin typeface="Bahnschrift" panose="020B0502040204020203" pitchFamily="34" charset="0"/>
            </a:rPr>
            <a:pPr algn="ctr"/>
            <a:t>$3,520.98</a:t>
          </a:fld>
          <a:endParaRPr lang="en-US" sz="2400" b="1" i="0" u="none" strike="noStrike">
            <a:solidFill>
              <a:srgbClr val="000000"/>
            </a:solidFill>
            <a:latin typeface="Bahnschrift" panose="020B0502040204020203" pitchFamily="34" charset="0"/>
          </a:endParaRPr>
        </a:p>
        <a:p>
          <a:pPr algn="ctr"/>
          <a:r>
            <a:rPr lang="en-US" sz="2400" b="1" i="0" u="none" strike="noStrike">
              <a:solidFill>
                <a:srgbClr val="000000"/>
              </a:solidFill>
              <a:latin typeface="Bahnschrift" panose="020B0502040204020203" pitchFamily="34" charset="0"/>
            </a:rPr>
            <a:t>Avrage Of Revenue</a:t>
          </a:r>
          <a:endParaRPr lang="en-US" sz="2400" b="1">
            <a:latin typeface="Bahnschrift" panose="020B0502040204020203" pitchFamily="34" charset="0"/>
          </a:endParaRPr>
        </a:p>
      </xdr:txBody>
    </xdr:sp>
    <xdr:clientData/>
  </xdr:twoCellAnchor>
  <xdr:twoCellAnchor>
    <xdr:from>
      <xdr:col>17</xdr:col>
      <xdr:colOff>81644</xdr:colOff>
      <xdr:row>1</xdr:row>
      <xdr:rowOff>40822</xdr:rowOff>
    </xdr:from>
    <xdr:to>
      <xdr:col>23</xdr:col>
      <xdr:colOff>176893</xdr:colOff>
      <xdr:row>6</xdr:row>
      <xdr:rowOff>108860</xdr:rowOff>
    </xdr:to>
    <xdr:sp macro="" textlink="pv_tables!D12">
      <xdr:nvSpPr>
        <xdr:cNvPr id="13" name="Rectangle: Top Corners Snipped 12">
          <a:extLst>
            <a:ext uri="{FF2B5EF4-FFF2-40B4-BE49-F238E27FC236}">
              <a16:creationId xmlns:a16="http://schemas.microsoft.com/office/drawing/2014/main" id="{61300F26-CED3-C9FE-4DB6-672122B584F1}"/>
            </a:ext>
          </a:extLst>
        </xdr:cNvPr>
        <xdr:cNvSpPr/>
      </xdr:nvSpPr>
      <xdr:spPr>
        <a:xfrm>
          <a:off x="11824608" y="231322"/>
          <a:ext cx="3769178" cy="1020538"/>
        </a:xfrm>
        <a:prstGeom prst="snip2Same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6C1F9D93-1E70-49B3-BD94-9F62C24FD579}" type="TxLink">
            <a:rPr lang="en-US" sz="2400" b="1" i="0" u="none" strike="noStrike">
              <a:solidFill>
                <a:schemeClr val="tx1"/>
              </a:solidFill>
              <a:latin typeface="Bahnschrift" panose="020B0502040204020203" pitchFamily="34" charset="0"/>
            </a:rPr>
            <a:pPr algn="ctr"/>
            <a:t>$3,520,984.00</a:t>
          </a:fld>
          <a:endParaRPr lang="en-US" sz="2400" b="1" i="0" u="none" strike="noStrike">
            <a:solidFill>
              <a:schemeClr val="tx1"/>
            </a:solidFill>
            <a:latin typeface="Bahnschrift" panose="020B0502040204020203" pitchFamily="34" charset="0"/>
          </a:endParaRPr>
        </a:p>
        <a:p>
          <a:pPr algn="ctr"/>
          <a:r>
            <a:rPr lang="en-US" sz="2400" b="1" i="0" u="none" strike="noStrike">
              <a:solidFill>
                <a:schemeClr val="tx1"/>
              </a:solidFill>
              <a:latin typeface="Bahnschrift" panose="020B0502040204020203" pitchFamily="34" charset="0"/>
            </a:rPr>
            <a:t>Sum Of Revenue</a:t>
          </a:r>
          <a:endParaRPr lang="en-US" sz="2400" b="1">
            <a:solidFill>
              <a:schemeClr val="tx1"/>
            </a:solidFill>
            <a:latin typeface="Bahnschrift" panose="020B0502040204020203" pitchFamily="34" charset="0"/>
          </a:endParaRPr>
        </a:p>
      </xdr:txBody>
    </xdr:sp>
    <xdr:clientData/>
  </xdr:twoCellAnchor>
  <xdr:twoCellAnchor>
    <xdr:from>
      <xdr:col>23</xdr:col>
      <xdr:colOff>462644</xdr:colOff>
      <xdr:row>1</xdr:row>
      <xdr:rowOff>40823</xdr:rowOff>
    </xdr:from>
    <xdr:to>
      <xdr:col>29</xdr:col>
      <xdr:colOff>557894</xdr:colOff>
      <xdr:row>6</xdr:row>
      <xdr:rowOff>108861</xdr:rowOff>
    </xdr:to>
    <xdr:sp macro="" textlink="pv_tables!B113">
      <xdr:nvSpPr>
        <xdr:cNvPr id="14" name="Rectangle: Top Corners Snipped 13">
          <a:extLst>
            <a:ext uri="{FF2B5EF4-FFF2-40B4-BE49-F238E27FC236}">
              <a16:creationId xmlns:a16="http://schemas.microsoft.com/office/drawing/2014/main" id="{41F01CDC-E165-06BA-C201-B19FD12E6F00}"/>
            </a:ext>
          </a:extLst>
        </xdr:cNvPr>
        <xdr:cNvSpPr/>
      </xdr:nvSpPr>
      <xdr:spPr>
        <a:xfrm>
          <a:off x="15879537" y="231323"/>
          <a:ext cx="3769178" cy="1020538"/>
        </a:xfrm>
        <a:prstGeom prst="snip2SameRect">
          <a:avLst/>
        </a:prstGeom>
        <a:solidFill>
          <a:schemeClr val="accent4">
            <a:lumMod val="7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82638013-842A-4837-AAEA-32A77E2F7137}" type="TxLink">
            <a:rPr lang="en-US" sz="2400" b="1" i="0" u="none" strike="noStrike">
              <a:solidFill>
                <a:srgbClr val="000000"/>
              </a:solidFill>
              <a:latin typeface="Bahnschrift" panose="020B0502040204020203" pitchFamily="34" charset="0"/>
            </a:rPr>
            <a:pPr algn="ctr"/>
            <a:t>5.53</a:t>
          </a:fld>
          <a:endParaRPr lang="en-US" sz="2400" b="1" i="0" u="none" strike="noStrike">
            <a:solidFill>
              <a:srgbClr val="000000"/>
            </a:solidFill>
            <a:latin typeface="Bahnschrift" panose="020B0502040204020203" pitchFamily="34" charset="0"/>
          </a:endParaRPr>
        </a:p>
        <a:p>
          <a:pPr algn="ctr"/>
          <a:r>
            <a:rPr lang="en-US" sz="2400" b="1" i="0" u="none" strike="noStrike">
              <a:solidFill>
                <a:srgbClr val="000000"/>
              </a:solidFill>
              <a:latin typeface="Bahnschrift" panose="020B0502040204020203" pitchFamily="34" charset="0"/>
            </a:rPr>
            <a:t>Avarage</a:t>
          </a:r>
          <a:r>
            <a:rPr lang="en-US" sz="2400" b="1" i="0" u="none" strike="noStrike" baseline="0">
              <a:solidFill>
                <a:srgbClr val="000000"/>
              </a:solidFill>
              <a:latin typeface="Bahnschrift" panose="020B0502040204020203" pitchFamily="34" charset="0"/>
            </a:rPr>
            <a:t> Delivery Date</a:t>
          </a:r>
          <a:br>
            <a:rPr lang="en-US" sz="1200" b="1" i="0" u="none" strike="noStrike" baseline="0">
              <a:solidFill>
                <a:srgbClr val="000000"/>
              </a:solidFill>
              <a:latin typeface="Bahnschrift" panose="020B0502040204020203" pitchFamily="34" charset="0"/>
            </a:rPr>
          </a:br>
          <a:br>
            <a:rPr lang="en-US" sz="1100" b="0" i="0" u="none" strike="noStrike" baseline="0">
              <a:solidFill>
                <a:srgbClr val="000000"/>
              </a:solidFill>
              <a:latin typeface="Aptos Narrow"/>
            </a:rPr>
          </a:br>
          <a:endParaRPr lang="en-US" sz="1100"/>
        </a:p>
      </xdr:txBody>
    </xdr:sp>
    <xdr:clientData/>
  </xdr:twoCellAnchor>
  <xdr:twoCellAnchor>
    <xdr:from>
      <xdr:col>3</xdr:col>
      <xdr:colOff>90518</xdr:colOff>
      <xdr:row>7</xdr:row>
      <xdr:rowOff>0</xdr:rowOff>
    </xdr:from>
    <xdr:to>
      <xdr:col>11</xdr:col>
      <xdr:colOff>598714</xdr:colOff>
      <xdr:row>21</xdr:row>
      <xdr:rowOff>76200</xdr:rowOff>
    </xdr:to>
    <xdr:graphicFrame macro="">
      <xdr:nvGraphicFramePr>
        <xdr:cNvPr id="15" name="Chart 14">
          <a:extLst>
            <a:ext uri="{FF2B5EF4-FFF2-40B4-BE49-F238E27FC236}">
              <a16:creationId xmlns:a16="http://schemas.microsoft.com/office/drawing/2014/main" id="{2506A356-5B0E-4A03-99EB-E9E092007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68035</xdr:colOff>
      <xdr:row>7</xdr:row>
      <xdr:rowOff>0</xdr:rowOff>
    </xdr:from>
    <xdr:to>
      <xdr:col>20</xdr:col>
      <xdr:colOff>585106</xdr:colOff>
      <xdr:row>21</xdr:row>
      <xdr:rowOff>76200</xdr:rowOff>
    </xdr:to>
    <xdr:graphicFrame macro="">
      <xdr:nvGraphicFramePr>
        <xdr:cNvPr id="16" name="Chart 15">
          <a:extLst>
            <a:ext uri="{FF2B5EF4-FFF2-40B4-BE49-F238E27FC236}">
              <a16:creationId xmlns:a16="http://schemas.microsoft.com/office/drawing/2014/main" id="{B68F7D13-E993-449A-9950-28E36E4E2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68037</xdr:colOff>
      <xdr:row>7</xdr:row>
      <xdr:rowOff>0</xdr:rowOff>
    </xdr:from>
    <xdr:to>
      <xdr:col>30</xdr:col>
      <xdr:colOff>176894</xdr:colOff>
      <xdr:row>21</xdr:row>
      <xdr:rowOff>76200</xdr:rowOff>
    </xdr:to>
    <xdr:graphicFrame macro="">
      <xdr:nvGraphicFramePr>
        <xdr:cNvPr id="17" name="Chart 16">
          <a:extLst>
            <a:ext uri="{FF2B5EF4-FFF2-40B4-BE49-F238E27FC236}">
              <a16:creationId xmlns:a16="http://schemas.microsoft.com/office/drawing/2014/main" id="{AE638EC3-3A1C-454B-B905-E4567C18A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95249</xdr:colOff>
      <xdr:row>22</xdr:row>
      <xdr:rowOff>27215</xdr:rowOff>
    </xdr:from>
    <xdr:to>
      <xdr:col>10</xdr:col>
      <xdr:colOff>380999</xdr:colOff>
      <xdr:row>37</xdr:row>
      <xdr:rowOff>136071</xdr:rowOff>
    </xdr:to>
    <xdr:graphicFrame macro="">
      <xdr:nvGraphicFramePr>
        <xdr:cNvPr id="18" name="Chart 17">
          <a:extLst>
            <a:ext uri="{FF2B5EF4-FFF2-40B4-BE49-F238E27FC236}">
              <a16:creationId xmlns:a16="http://schemas.microsoft.com/office/drawing/2014/main" id="{A1243C6D-17D8-4347-B341-A70624A67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489856</xdr:colOff>
      <xdr:row>22</xdr:row>
      <xdr:rowOff>27214</xdr:rowOff>
    </xdr:from>
    <xdr:to>
      <xdr:col>19</xdr:col>
      <xdr:colOff>557892</xdr:colOff>
      <xdr:row>37</xdr:row>
      <xdr:rowOff>144236</xdr:rowOff>
    </xdr:to>
    <xdr:graphicFrame macro="">
      <xdr:nvGraphicFramePr>
        <xdr:cNvPr id="19" name="Chart 18">
          <a:extLst>
            <a:ext uri="{FF2B5EF4-FFF2-40B4-BE49-F238E27FC236}">
              <a16:creationId xmlns:a16="http://schemas.microsoft.com/office/drawing/2014/main" id="{AB72FF1D-F4BF-45CB-A4DA-6DB76058B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95249</xdr:colOff>
      <xdr:row>22</xdr:row>
      <xdr:rowOff>27214</xdr:rowOff>
    </xdr:from>
    <xdr:to>
      <xdr:col>30</xdr:col>
      <xdr:colOff>163285</xdr:colOff>
      <xdr:row>37</xdr:row>
      <xdr:rowOff>163286</xdr:rowOff>
    </xdr:to>
    <xdr:graphicFrame macro="">
      <xdr:nvGraphicFramePr>
        <xdr:cNvPr id="21" name="Chart 20">
          <a:extLst>
            <a:ext uri="{FF2B5EF4-FFF2-40B4-BE49-F238E27FC236}">
              <a16:creationId xmlns:a16="http://schemas.microsoft.com/office/drawing/2014/main" id="{3EB7E0B3-DD8E-44CE-BDA8-DDCC6C87E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54429</xdr:colOff>
      <xdr:row>7</xdr:row>
      <xdr:rowOff>81643</xdr:rowOff>
    </xdr:from>
    <xdr:to>
      <xdr:col>2</xdr:col>
      <xdr:colOff>604157</xdr:colOff>
      <xdr:row>21</xdr:row>
      <xdr:rowOff>81643</xdr:rowOff>
    </xdr:to>
    <mc:AlternateContent xmlns:mc="http://schemas.openxmlformats.org/markup-compatibility/2006">
      <mc:Choice xmlns:a14="http://schemas.microsoft.com/office/drawing/2010/main" Requires="a14">
        <xdr:graphicFrame macro="">
          <xdr:nvGraphicFramePr>
            <xdr:cNvPr id="22" name="Occasion 1">
              <a:extLst>
                <a:ext uri="{FF2B5EF4-FFF2-40B4-BE49-F238E27FC236}">
                  <a16:creationId xmlns:a16="http://schemas.microsoft.com/office/drawing/2014/main" id="{1815FDC1-25BF-4B79-B264-75720D5E86D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33500" y="1415143"/>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53068</xdr:colOff>
      <xdr:row>29</xdr:row>
      <xdr:rowOff>118382</xdr:rowOff>
    </xdr:from>
    <xdr:to>
      <xdr:col>2</xdr:col>
      <xdr:colOff>598714</xdr:colOff>
      <xdr:row>36</xdr:row>
      <xdr:rowOff>156482</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565F4A1C-45D0-875A-37AA-845734282D1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32139" y="5642882"/>
              <a:ext cx="182471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39461</xdr:colOff>
      <xdr:row>21</xdr:row>
      <xdr:rowOff>159203</xdr:rowOff>
    </xdr:from>
    <xdr:to>
      <xdr:col>2</xdr:col>
      <xdr:colOff>571500</xdr:colOff>
      <xdr:row>29</xdr:row>
      <xdr:rowOff>6803</xdr:rowOff>
    </xdr:to>
    <mc:AlternateContent xmlns:mc="http://schemas.openxmlformats.org/markup-compatibility/2006">
      <mc:Choice xmlns:tsle="http://schemas.microsoft.com/office/drawing/2012/timeslicer" Requires="tsle">
        <xdr:graphicFrame macro="">
          <xdr:nvGraphicFramePr>
            <xdr:cNvPr id="24" name="Delivery_Date">
              <a:extLst>
                <a:ext uri="{FF2B5EF4-FFF2-40B4-BE49-F238E27FC236}">
                  <a16:creationId xmlns:a16="http://schemas.microsoft.com/office/drawing/2014/main" id="{D3430368-98DE-5B4C-FA7A-772BC6F3F75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18532" y="4159703"/>
              <a:ext cx="181111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285752</xdr:colOff>
      <xdr:row>0</xdr:row>
      <xdr:rowOff>0</xdr:rowOff>
    </xdr:from>
    <xdr:to>
      <xdr:col>3</xdr:col>
      <xdr:colOff>27215</xdr:colOff>
      <xdr:row>8</xdr:row>
      <xdr:rowOff>13607</xdr:rowOff>
    </xdr:to>
    <xdr:pic>
      <xdr:nvPicPr>
        <xdr:cNvPr id="26" name="Picture 25">
          <a:extLst>
            <a:ext uri="{FF2B5EF4-FFF2-40B4-BE49-F238E27FC236}">
              <a16:creationId xmlns:a16="http://schemas.microsoft.com/office/drawing/2014/main" id="{C8B5EF7D-458E-1380-8F67-7B310A78CEE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64823" y="0"/>
          <a:ext cx="1632856" cy="153760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5625002" backgroundQuery="1" createdVersion="8" refreshedVersion="8" minRefreshableVersion="3" recordCount="0" supportSubquery="1" supportAdvancedDrill="1" xr:uid="{5DD4A5F4-5E28-49E7-8A82-74263CFAE4AF}">
  <cacheSource type="external" connectionId="9"/>
  <cacheFields count="2">
    <cacheField name="[Measures].[Sum of Revenue]" caption="Sum of Revenue" numFmtId="0" hierarchy="47" level="32767"/>
    <cacheField name="[orders].[Hour(orders)].[Hour(orders)]" caption="Hour(orders)" numFmtId="0" hierarchy="25"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s)].&amp;[5]"/>
            <x15:cachedUniqueName index="1" name="[orders].[Hour(orders)].&amp;[6]"/>
            <x15:cachedUniqueName index="2" name="[orders].[Hour(orders)].&amp;[12]"/>
            <x15:cachedUniqueName index="3" name="[orders].[Hour(orders)].&amp;[15]"/>
            <x15:cachedUniqueName index="4" name="[orders].[Hour(orders)].&amp;[17]"/>
            <x15:cachedUniqueName index="5" name="[orders].[Hour(orders)].&amp;[18]"/>
            <x15:cachedUniqueName index="6" name="[orders].[Hour(orders)].&amp;[19]"/>
            <x15:cachedUniqueName index="7" name="[orders].[Hour(orders)].&amp;[20]"/>
            <x15:cachedUniqueName index="8" name="[orders].[Hour(orders)].&amp;[21]"/>
            <x15:cachedUniqueName index="9" name="[orders].[Hour(orders)].&amp;[23]"/>
          </x15:cachedUniqueNames>
        </ext>
      </extLst>
    </cacheField>
  </cacheFields>
  <cacheHierarchies count="55">
    <cacheHierarchy uniqueName="[4].[Content]" caption="Content" attribute="1" defaultMemberUniqueName="[4].[Content].[All]" allUniqueName="[4].[Content].[All]" dimensionUniqueName="[4]" displayFolder="" count="2" memberValueDatatype="130" unbalanced="0"/>
    <cacheHierarchy uniqueName="[4].[Name]" caption="Name" attribute="1" defaultMemberUniqueName="[4].[Name].[All]" allUniqueName="[4].[Name].[All]" dimensionUniqueName="[4]" displayFolder="" count="2" memberValueDatatype="130" unbalanced="0"/>
    <cacheHierarchy uniqueName="[4].[Extension]" caption="Extension" attribute="1" defaultMemberUniqueName="[4].[Extension].[All]" allUniqueName="[4].[Extension].[All]" dimensionUniqueName="[4]" displayFolder="" count="2" memberValueDatatype="130" unbalanced="0"/>
    <cacheHierarchy uniqueName="[4].[Date accessed]" caption="Date accessed" attribute="1" time="1" defaultMemberUniqueName="[4].[Date accessed].[All]" allUniqueName="[4].[Date accessed].[All]" dimensionUniqueName="[4]" displayFolder="" count="2" memberValueDatatype="7" unbalanced="0"/>
    <cacheHierarchy uniqueName="[4].[Date modified]" caption="Date modified" attribute="1" time="1" defaultMemberUniqueName="[4].[Date modified].[All]" allUniqueName="[4].[Date modified].[All]" dimensionUniqueName="[4]" displayFolder="" count="2" memberValueDatatype="7" unbalanced="0"/>
    <cacheHierarchy uniqueName="[4].[Date created]" caption="Date created" attribute="1" time="1" defaultMemberUniqueName="[4].[Date created].[All]" allUniqueName="[4].[Date created].[All]" dimensionUniqueName="[4]" displayFolder="" count="2" memberValueDatatype="7" unbalanced="0"/>
    <cacheHierarchy uniqueName="[4].[Folder Path]" caption="Folder Path" attribute="1" defaultMemberUniqueName="[4].[Folder Path].[All]" allUniqueName="[4].[Folder Path].[All]" dimensionUniqueName="[4]"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s)]" caption="Hour(orders)" attribute="1" defaultMemberUniqueName="[orders].[Hour(orders)].[All]" allUniqueName="[orders].[Hour(orders)].[All]" dimensionUniqueName="[orders]" displayFolder="" count="2" memberValueDatatype="2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s]" caption="Day Name Orders" attribute="1" defaultMemberUniqueName="[orders].[Day Name Orders].[All]" allUniqueName="[orders].[Day Name Orders].[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2384261" backgroundQuery="1" createdVersion="8" refreshedVersion="8" minRefreshableVersion="3" recordCount="0" supportSubquery="1" supportAdvancedDrill="1" xr:uid="{05D547E0-DBCA-49A8-9D38-D79611822945}">
  <cacheSource type="external" connectionId="9"/>
  <cacheFields count="1">
    <cacheField name="[Measures].[Count of Order_ID]" caption="Count of Order_ID" numFmtId="0" hierarchy="53"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2384261" backgroundQuery="1" createdVersion="8" refreshedVersion="8" minRefreshableVersion="3" recordCount="0" supportSubquery="1" supportAdvancedDrill="1" xr:uid="{C2CEFAE5-924A-42A0-9E59-414FEE165D5B}">
  <cacheSource type="external" connectionId="9"/>
  <cacheFields count="1">
    <cacheField name="[Measures].[Sum of Revenue]" caption="Sum of Revenue" numFmtId="0" hierarchy="47"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25" backgroundQuery="1" createdVersion="8" refreshedVersion="8" minRefreshableVersion="3" recordCount="0" supportSubquery="1" supportAdvancedDrill="1" xr:uid="{FEE667BA-51CA-43D6-BBDF-E2E72BEAD696}">
  <cacheSource type="external" connectionId="9"/>
  <cacheFields count="1">
    <cacheField name="[Measures].[Average of diff_delivery_order]" caption="Average of diff_delivery_order" numFmtId="0" hierarchy="49"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2962962" backgroundQuery="1" createdVersion="8" refreshedVersion="8" minRefreshableVersion="3" recordCount="0" supportSubquery="1" supportAdvancedDrill="1" xr:uid="{894E1BF1-BDC7-4397-9B45-4FA58574B790}">
  <cacheSource type="external" connectionId="9"/>
  <cacheFields count="2">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3194446" backgroundQuery="1" createdVersion="8" refreshedVersion="8" minRefreshableVersion="3" recordCount="0" supportSubquery="1" supportAdvancedDrill="1" xr:uid="{C804C4FA-43C0-40E9-9C2F-9E6A992346A2}">
  <cacheSource type="external" connectionId="9"/>
  <cacheFields count="2">
    <cacheField name="[Measures].[Sum of Revenue]" caption="Sum of Revenue" numFmtId="0" hierarchy="47" level="32767"/>
    <cacheField name="[products].[Product_Name].[Product_Name]" caption="Product_Name" numFmtId="0" hierarchy="35" level="1">
      <sharedItems count="5">
        <s v="Deserunt Box"/>
        <s v="Dolores Gift"/>
        <s v="Harum Pack"/>
        <s v="Magnam Set"/>
        <s v="Quia Gift"/>
      </sharedItems>
    </cacheField>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3310185" backgroundQuery="1" createdVersion="8" refreshedVersion="8" minRefreshableVersion="3" recordCount="0" supportSubquery="1" supportAdvancedDrill="1" xr:uid="{752EFA95-6746-4FC4-894E-D70E7F95568C}">
  <cacheSource type="external" connectionId="9"/>
  <cacheFields count="1">
    <cacheField name="[Measures].[Average of Revenue]" caption="Average of Revenue" numFmtId="0" hierarchy="50"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354167" backgroundQuery="1" createdVersion="8" refreshedVersion="8" minRefreshableVersion="3" recordCount="0" supportSubquery="1" supportAdvancedDrill="1" xr:uid="{A8D5EC70-B031-4A31-B0DA-550D3BA866A3}">
  <cacheSource type="external" connectionId="9"/>
  <cacheFields count="3">
    <cacheField name="[products].[Product_Name].[Product_Name]" caption="Product_Name" numFmtId="0" hierarchy="35" level="1">
      <sharedItems count="10">
        <s v="Ad Box"/>
        <s v="Aliquam Box"/>
        <s v="Dignissimos Pack"/>
        <s v="Error Gift"/>
        <s v="Et Set"/>
        <s v="Fugit Set"/>
        <s v="Harum Pack"/>
        <s v="Magnam Set"/>
        <s v="Quia Gift"/>
        <s v="Quisquam Pack"/>
      </sharedItems>
    </cacheField>
    <cacheField name="[products].[Category].[Category]" caption="Category" numFmtId="0" hierarchy="36" level="1">
      <sharedItems count="5">
        <s v="Cake"/>
        <s v="Colors"/>
        <s v="Plants"/>
        <s v="Soft Toys"/>
        <s v="Sweets"/>
      </sharedItems>
    </cacheField>
    <cacheField name="[Measures].[Sum of Revenue]" caption="Sum of Revenue" numFmtId="0" hierarchy="47"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4351855" backgroundQuery="1" createdVersion="8" refreshedVersion="8" minRefreshableVersion="3" recordCount="0" supportSubquery="1" supportAdvancedDrill="1" xr:uid="{4322E37D-5AF1-40A9-B58F-F09D6E325878}">
  <cacheSource type="external" connectionId="9"/>
  <cacheFields count="3">
    <cacheField name="[customers].[City].[City]" caption="City" numFmtId="0" hierarchy="9" level="1">
      <sharedItems count="10">
        <s v="Agra"/>
        <s v="Bhatpara"/>
        <s v="Bidhannagar"/>
        <s v="Dhanbad"/>
        <s v="Dibrugarh"/>
        <s v="Haridwar"/>
        <s v="Imphal"/>
        <s v="Kavali"/>
        <s v="Machilipatnam"/>
        <s v="North Dumdum"/>
      </sharedItems>
    </cacheField>
    <cacheField name="[orders].[Location].[Location]" caption="Location" numFmtId="0" hierarchy="22" level="1">
      <sharedItems count="10">
        <s v="Ahmedabad"/>
        <s v="Bareilly"/>
        <s v="Bhilai"/>
        <s v="Ghaziabad"/>
        <s v="Hazaribagh"/>
        <s v="Kamarhati"/>
        <s v="Ratlam"/>
        <s v="Satara"/>
        <s v="South Dumdum"/>
        <s v="Vijayanagaram"/>
      </sharedItems>
    </cacheField>
    <cacheField name="[Measures].[Count of Order_ID]" caption="Count of Order_ID" numFmtId="0" hierarchy="53"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10414814817" backgroundQuery="1" createdVersion="8" refreshedVersion="8" minRefreshableVersion="3" recordCount="0" supportSubquery="1" supportAdvancedDrill="1" xr:uid="{7A76C7CE-19CC-4F53-B8F3-345F791EEC82}">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7" level="32767"/>
  </cacheFields>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4" uniqueName="[4]" caption="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4" caption="4"/>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0423298611" backgroundQuery="1" createdVersion="3" refreshedVersion="8" minRefreshableVersion="3" recordCount="0" supportSubquery="1" supportAdvancedDrill="1" xr:uid="{18090C0C-BDED-4116-9970-94BFD7559BB4}">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86713411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d Aboelatta" refreshedDate="45938.007351736109" backgroundQuery="1" createdVersion="3" refreshedVersion="8" minRefreshableVersion="3" recordCount="0" supportSubquery="1" supportAdvancedDrill="1" xr:uid="{6F03CDFD-D978-41C6-AFD7-E6F10FCBEDB7}">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4].[Content]" caption="Content" attribute="1" defaultMemberUniqueName="[4].[Content].[All]" allUniqueName="[4].[Content].[All]" dimensionUniqueName="[4]" displayFolder="" count="0" memberValueDatatype="130" unbalanced="0"/>
    <cacheHierarchy uniqueName="[4].[Name]" caption="Name" attribute="1" defaultMemberUniqueName="[4].[Name].[All]" allUniqueName="[4].[Name].[All]" dimensionUniqueName="[4]" displayFolder="" count="0" memberValueDatatype="130" unbalanced="0"/>
    <cacheHierarchy uniqueName="[4].[Extension]" caption="Extension" attribute="1" defaultMemberUniqueName="[4].[Extension].[All]" allUniqueName="[4].[Extension].[All]" dimensionUniqueName="[4]" displayFolder="" count="0" memberValueDatatype="130" unbalanced="0"/>
    <cacheHierarchy uniqueName="[4].[Date accessed]" caption="Date accessed" attribute="1" time="1" defaultMemberUniqueName="[4].[Date accessed].[All]" allUniqueName="[4].[Date accessed].[All]" dimensionUniqueName="[4]" displayFolder="" count="0" memberValueDatatype="7" unbalanced="0"/>
    <cacheHierarchy uniqueName="[4].[Date modified]" caption="Date modified" attribute="1" time="1" defaultMemberUniqueName="[4].[Date modified].[All]" allUniqueName="[4].[Date modified].[All]" dimensionUniqueName="[4]" displayFolder="" count="0" memberValueDatatype="7" unbalanced="0"/>
    <cacheHierarchy uniqueName="[4].[Date created]" caption="Date created" attribute="1" time="1" defaultMemberUniqueName="[4].[Date created].[All]" allUniqueName="[4].[Date created].[All]" dimensionUniqueName="[4]" displayFolder="" count="0" memberValueDatatype="7" unbalanced="0"/>
    <cacheHierarchy uniqueName="[4].[Folder Path]" caption="Folder Path" attribute="1" defaultMemberUniqueName="[4].[Folder Path].[All]" allUniqueName="[4].[Folder Path].[All]" dimensionUniqueName="[4]"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s]" caption="Day Name Orders" attribute="1" defaultMemberUniqueName="[orders].[Day Name Orders].[All]" allUniqueName="[orders].[Day Name Orders].[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4]" caption="__XL_Count 4" measure="1" displayFolder="" measureGroup="4"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1230831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2C769-103D-4FEE-BE1B-C09A9B55024A}" name="PivotTable14" cacheId="542" applyNumberFormats="0" applyBorderFormats="0" applyFontFormats="0" applyPatternFormats="0" applyAlignmentFormats="0" applyWidthHeightFormats="1" dataCaption="Values" tag="ad930b4d-119d-4c0d-9c3a-bd7d06257a4d" updatedVersion="8" minRefreshableVersion="5" useAutoFormatting="1" itemPrintTitles="1" createdVersion="8" indent="0" outline="1" outlineData="1" multipleFieldFilters="0">
  <location ref="B112:B113" firstHeaderRow="1" firstDataRow="1" firstDataCol="0"/>
  <pivotFields count="1">
    <pivotField dataField="1" subtotalTop="0" showAll="0" defaultSubtotal="0"/>
  </pivotFields>
  <rowItems count="1">
    <i/>
  </rowItems>
  <colItems count="1">
    <i/>
  </colItems>
  <dataFields count="1">
    <dataField name="Average of diff_delivery_order"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EDC2B-4A28-466E-A883-0335018985C0}" name="PivotTable13" cacheId="540" applyNumberFormats="0" applyBorderFormats="0" applyFontFormats="0" applyPatternFormats="0" applyAlignmentFormats="0" applyWidthHeightFormats="1" dataCaption="Values" tag="f689489e-ee83-4800-a08f-bdaefd4f5669" updatedVersion="8" minRefreshableVersion="5" useAutoFormatting="1" itemPrintTitles="1" createdVersion="8" indent="0" outline="1" outlineData="1" multipleFieldFilters="0">
  <location ref="D11:D1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A1CFA-1A93-4984-B517-DCF02B7FC53F}" name="PivotTable11" cacheId="538" applyNumberFormats="0" applyBorderFormats="0" applyFontFormats="0" applyPatternFormats="0" applyAlignmentFormats="0" applyWidthHeightFormats="1" dataCaption="Values" tag="da501d5a-fa46-4e96-b2fb-4c0ddd4561e5" updatedVersion="8" minRefreshableVersion="5" useAutoFormatting="1" itemPrintTitles="1" createdVersion="8" indent="0" outline="1" outlineData="1" multipleFieldFilters="0">
  <location ref="B103:B10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307F41-C8AD-4554-A542-A12B766BF3B9}" name="PivotTable10" cacheId="556" applyNumberFormats="0" applyBorderFormats="0" applyFontFormats="0" applyPatternFormats="0" applyAlignmentFormats="0" applyWidthHeightFormats="1" dataCaption="Values" tag="678a773a-512b-4a7e-8b29-bf87b0ed0f7e" updatedVersion="8" minRefreshableVersion="5" useAutoFormatting="1" itemPrintTitles="1" createdVersion="8" indent="0" outline="1" outlineData="1" multipleFieldFilters="0" chartFormat="8">
  <location ref="B88:C99"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0B875E-49B5-4E17-A086-F9A0B450F2FA}" name="PivotTable5" cacheId="546" applyNumberFormats="0" applyBorderFormats="0" applyFontFormats="0" applyPatternFormats="0" applyAlignmentFormats="0" applyWidthHeightFormats="1" dataCaption="Values" tag="7dd3a4cd-9516-4d28-8106-da4a5442127c" updatedVersion="8" minRefreshableVersion="5" useAutoFormatting="1" itemPrintTitles="1" createdVersion="8" indent="0" outline="1" outlineData="1" multipleFieldFilters="0" chartFormat="4">
  <location ref="B1:C7"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4"/>
        <item x="3"/>
        <item x="2"/>
        <item x="1"/>
        <item x="0"/>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7">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3BD6BB-9B82-49C2-9E3D-44DF18A9B6AF}" name="PivotTable6" cacheId="548" applyNumberFormats="0" applyBorderFormats="0" applyFontFormats="0" applyPatternFormats="0" applyAlignmentFormats="0" applyWidthHeightFormats="1" dataCaption="Values" tag="04e4cccf-9f04-43b3-849b-339095a31b2c" updatedVersion="8" minRefreshableVersion="5" useAutoFormatting="1" itemPrintTitles="1" createdVersion="8" indent="0" outline="1" outlineData="1" multipleFieldFilters="0">
  <location ref="B11:B1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0D813C-CFAB-43D1-8B8D-3AEC9F24F232}" name="PivotTable9" cacheId="554" applyNumberFormats="0" applyBorderFormats="0" applyFontFormats="0" applyPatternFormats="0" applyAlignmentFormats="0" applyWidthHeightFormats="1" dataCaption="Values" tag="f5752e77-e6bb-4d5b-b334-60c01dee7531" updatedVersion="8" minRefreshableVersion="5" useAutoFormatting="1" itemPrintTitles="1" createdVersion="8" indent="0" outline="1" outlineData="1" multipleFieldFilters="0" chartFormat="4">
  <location ref="B60:C6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16B572-72C5-4268-835F-B9D08D35A93C}" name="PivotTable8" cacheId="552" applyNumberFormats="0" applyBorderFormats="0" applyFontFormats="0" applyPatternFormats="0" applyAlignmentFormats="0" applyWidthHeightFormats="1" dataCaption="Values" tag="7f50e3f8-0842-44df-b752-b7ac785687b5" updatedVersion="8" minRefreshableVersion="5" useAutoFormatting="1" itemPrintTitles="1" createdVersion="8" indent="0" outline="1" outlineData="1" multipleFieldFilters="0" chartFormat="4">
  <location ref="B41:C52"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1" type="count" id="2" iMeasureHier="47">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B1BB88-874C-4D20-964B-EDFB3A76D468}" name="PivotTable7" cacheId="550" applyNumberFormats="0" applyBorderFormats="0" applyFontFormats="0" applyPatternFormats="0" applyAlignmentFormats="0" applyWidthHeightFormats="1" dataCaption="Values" tag="7cc9092e-feac-4697-846a-9115ea4032f9" updatedVersion="8" minRefreshableVersion="5" useAutoFormatting="1" itemPrintTitles="1" createdVersion="8" indent="0" outline="1" outlineData="1" multipleFieldFilters="0" chartFormat="4">
  <location ref="B32:C38" firstHeaderRow="1" firstDataRow="1" firstDataCol="1"/>
  <pivotFields count="3">
    <pivotField allDrilled="1" subtotalTop="0" showAll="0" measureFilter="1" sortType="ascending"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1"/>
  </rowFields>
  <rowItems count="6">
    <i>
      <x/>
    </i>
    <i>
      <x v="1"/>
    </i>
    <i>
      <x v="2"/>
    </i>
    <i>
      <x v="3"/>
    </i>
    <i>
      <x v="4"/>
    </i>
    <i t="grand">
      <x/>
    </i>
  </rowItems>
  <colItems count="1">
    <i/>
  </colItems>
  <dataFields count="1">
    <dataField name="Sum of Revenue" fld="2" baseField="1"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caption="Count of Revenue"/>
    <pivotHierarchy dragToData="1"/>
    <pivotHierarchy dragToData="1"/>
    <pivotHierarchy dragToData="1"/>
  </pivotHierarchies>
  <pivotTableStyleInfo name="PivotStyleLight16" showRowHeaders="1" showColHeaders="1" showRowStripes="0" showColStripes="0" showLastColumn="1"/>
  <filters count="2">
    <filter fld="0" type="count" id="1" iMeasureHier="51">
      <autoFilter ref="A1">
        <filterColumn colId="0">
          <top10 val="10" filterVal="10"/>
        </filterColumn>
      </autoFilter>
    </filter>
    <filter fld="1" type="count" id="2" iMeasureHier="51">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40E48F-D0F7-4BBA-8B6F-9DBE85D3A6A5}" name="PivotTable4" cacheId="544" applyNumberFormats="0" applyBorderFormats="0" applyFontFormats="0" applyPatternFormats="0" applyAlignmentFormats="0" applyWidthHeightFormats="1" dataCaption="Values" tag="7aa01877-64ad-4d20-9846-ea13cf03ab78" updatedVersion="8" minRefreshableVersion="5" useAutoFormatting="1" itemPrintTitles="1" createdVersion="8" indent="0" outline="1" outlineData="1" multipleFieldFilters="0" chartFormat="4">
  <location ref="B14:C27"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1FE0FD6-5996-4D13-9FFE-1C7FA547880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4"/>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60AD29A-5BAF-437C-8466-332801C9D3F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2CE0739-1565-40BB-BC99-FB26B0927D9F}" autoFormatId="16" applyNumberFormats="0" applyBorderFormats="0" applyFontFormats="0" applyPatternFormats="0" applyAlignmentFormats="0" applyWidthHeightFormats="0">
  <queryTableRefresh nextId="23">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s)" tableColumnId="12"/>
      <queryTableField id="13" name="diff_delivery_order" tableColumnId="13"/>
      <queryTableField id="14" name="Hour(delivery)" tableColumnId="14"/>
      <queryTableField id="15" name="products.Price (INR)" tableColumnId="15"/>
      <queryTableField id="16" name="Revenue" tableColumnId="16"/>
      <queryTableField id="18" name="Day Name Orders" tableColumnId="18"/>
      <queryTableField id="19" name="Delivery_Date (Year)" tableColumnId="19"/>
      <queryTableField id="20" name="Delivery_Date (Quarter)" tableColumnId="20"/>
      <queryTableField id="21" name="Delivery_Date (Month Index)" tableColumnId="21"/>
      <queryTableField id="22" name="Delivery_Date (Month)" tableColumnId="2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02BE6B8-FB95-4A19-AF26-E620C10573E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53967EF-D981-4D0A-9C34-AAD1D00A8AA1}" sourceName="[orders].[Occasion]">
  <pivotTables>
    <pivotTable tabId="1" name="PivotTable10"/>
    <pivotTable tabId="1" name="PivotTable4"/>
    <pivotTable tabId="1" name="PivotTable5"/>
    <pivotTable tabId="1" name="PivotTable6"/>
    <pivotTable tabId="1" name="PivotTable7"/>
    <pivotTable tabId="1" name="PivotTable8"/>
    <pivotTable tabId="1" name="PivotTable9"/>
  </pivotTables>
  <data>
    <olap pivotCacheId="86713411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0225084-638F-412F-B343-EA380553F2AA}"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42E77E4-7EB0-497A-883F-B38DCE757D3A}"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F4E0BE-34E9-4944-87F5-E4BA342FE9D7}" name="_4" displayName="_4" ref="A1:F4" tableType="queryTable" totalsRowShown="0">
  <autoFilter ref="A1:F4" xr:uid="{3CF4E0BE-34E9-4944-87F5-E4BA342FE9D7}"/>
  <tableColumns count="6">
    <tableColumn id="1" xr3:uid="{47AA7490-7CAC-4FFE-AA03-E7B3A732BB34}" uniqueName="1" name="Name" queryTableFieldId="1" dataDxfId="24"/>
    <tableColumn id="2" xr3:uid="{915367CB-2237-402E-84F9-18D01FF945D0}" uniqueName="2" name="Extension" queryTableFieldId="2" dataDxfId="23"/>
    <tableColumn id="3" xr3:uid="{BC4503E8-A045-4C74-B181-56E68D1FF81D}" uniqueName="3" name="Date accessed" queryTableFieldId="3" dataDxfId="22"/>
    <tableColumn id="4" xr3:uid="{AFC82963-CE8E-4F1C-A48A-9959C9B72A6B}" uniqueName="4" name="Date modified" queryTableFieldId="4" dataDxfId="21"/>
    <tableColumn id="5" xr3:uid="{2FC6E438-0357-49DD-9CEA-C4747BFF7811}" uniqueName="5" name="Date created" queryTableFieldId="5" dataDxfId="20"/>
    <tableColumn id="6" xr3:uid="{B6022F6F-6DE8-499A-A860-0667DC6AFC99}"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90A01-586F-4550-9134-5B1B50A8BEF3}" name="customers" displayName="customers" ref="A1:G101" tableType="queryTable" totalsRowShown="0">
  <autoFilter ref="A1:G101" xr:uid="{56290A01-586F-4550-9134-5B1B50A8BEF3}"/>
  <tableColumns count="7">
    <tableColumn id="1" xr3:uid="{A931CE5A-1DCB-440C-A276-999569390ED8}" uniqueName="1" name="Customer_ID" queryTableFieldId="1" dataDxfId="18"/>
    <tableColumn id="2" xr3:uid="{5A0E6A6E-B82D-43A5-8730-D6D01CDAFE05}" uniqueName="2" name="Name" queryTableFieldId="2" dataDxfId="17"/>
    <tableColumn id="3" xr3:uid="{1DE7CB14-DBB0-4E26-AD7B-5E8655B52F41}" uniqueName="3" name="City" queryTableFieldId="3" dataDxfId="16"/>
    <tableColumn id="4" xr3:uid="{EB87F12D-C132-4579-B112-0EF80190F273}" uniqueName="4" name="Contact_Number" queryTableFieldId="4" dataDxfId="15"/>
    <tableColumn id="5" xr3:uid="{738D0CBF-0BCD-4EE2-BB46-5C38E9C468A5}" uniqueName="5" name="Email" queryTableFieldId="5" dataDxfId="14"/>
    <tableColumn id="6" xr3:uid="{D6A47689-2B0B-4201-9F3E-8C711E327C77}" uniqueName="6" name="Gender" queryTableFieldId="6" dataDxfId="13"/>
    <tableColumn id="7" xr3:uid="{97855998-5C22-4662-A310-2A9DD0516F59}"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CEDFE4-5680-46AE-9027-25564B1EED0D}" name="orders" displayName="orders" ref="A1:U1001" tableType="queryTable" totalsRowShown="0">
  <autoFilter ref="A1:U1001" xr:uid="{AFCEDFE4-5680-46AE-9027-25564B1EED0D}"/>
  <tableColumns count="21">
    <tableColumn id="1" xr3:uid="{7126B3AE-F620-445E-8E97-D2C64B9BEFDE}" uniqueName="1" name="Order_ID" queryTableFieldId="1"/>
    <tableColumn id="2" xr3:uid="{3795278E-3E8E-4F5C-8E18-769CC8F2DCE7}" uniqueName="2" name="Customer_ID" queryTableFieldId="2" dataDxfId="7"/>
    <tableColumn id="3" xr3:uid="{93FFB5F0-A527-4E9C-8419-75647214A850}" uniqueName="3" name="Product_ID" queryTableFieldId="3"/>
    <tableColumn id="4" xr3:uid="{31CAD4DE-B00A-4417-A71B-9B15E498E23D}" uniqueName="4" name="Quantity" queryTableFieldId="4"/>
    <tableColumn id="5" xr3:uid="{7B9519C5-BC3E-4121-9BBF-F3602F6C2B39}" uniqueName="5" name="Order_Date" queryTableFieldId="5" dataDxfId="6"/>
    <tableColumn id="6" xr3:uid="{E000721E-D568-4F65-BBA7-232E81878733}" uniqueName="6" name="Order_Time" queryTableFieldId="6" dataDxfId="5"/>
    <tableColumn id="7" xr3:uid="{2E599C06-7BBB-4DA8-B4FA-1716ABB5C25A}" uniqueName="7" name="Delivery_Date" queryTableFieldId="7" dataDxfId="4"/>
    <tableColumn id="8" xr3:uid="{738E28D4-AEA9-472E-B110-4627A46F6430}" uniqueName="8" name="Delivery_Time" queryTableFieldId="8" dataDxfId="3"/>
    <tableColumn id="9" xr3:uid="{CB1142FC-7AF1-4AA2-81F5-A7B9E80069DC}" uniqueName="9" name="Location" queryTableFieldId="9" dataDxfId="2"/>
    <tableColumn id="10" xr3:uid="{F263C4AF-D2D1-4DEE-AF18-B37080C86E7E}" uniqueName="10" name="Occasion" queryTableFieldId="10" dataDxfId="1"/>
    <tableColumn id="11" xr3:uid="{3220361E-F73F-430C-B073-A90B4BC69DE3}" uniqueName="11" name="Month Name" queryTableFieldId="11" dataDxfId="0"/>
    <tableColumn id="12" xr3:uid="{0F1A6501-F46E-49E7-A7E3-67F1908846EE}" uniqueName="12" name="Hour(orders)" queryTableFieldId="12"/>
    <tableColumn id="13" xr3:uid="{CBAE5A03-6A45-42DE-AD5A-6F98A6537991}" uniqueName="13" name="diff_delivery_order" queryTableFieldId="13"/>
    <tableColumn id="14" xr3:uid="{E057214F-CA69-4409-B1BB-589B90002E6A}" uniqueName="14" name="Hour(delivery)" queryTableFieldId="14"/>
    <tableColumn id="15" xr3:uid="{51BDD2DB-F637-44ED-B577-EFD38BF08ABA}" uniqueName="15" name="products.Price (INR)" queryTableFieldId="15"/>
    <tableColumn id="16" xr3:uid="{AE9FBE5A-B144-47EA-AACB-11FD3560B534}" uniqueName="16" name="Revenue" queryTableFieldId="16"/>
    <tableColumn id="18" xr3:uid="{04E87082-E192-4594-9524-5CD92D0A20FD}" uniqueName="18" name="Day Name Orders" queryTableFieldId="18"/>
    <tableColumn id="19" xr3:uid="{DAF9B2DC-D5D1-470B-8A36-8D99C5772884}" uniqueName="19" name="Delivery_Date (Year)" queryTableFieldId="19"/>
    <tableColumn id="20" xr3:uid="{71A3CBBF-B934-4E3D-8328-E40F0BADA175}" uniqueName="20" name="Delivery_Date (Quarter)" queryTableFieldId="20"/>
    <tableColumn id="21" xr3:uid="{8FDC5B96-8F99-48A5-8CF1-06A7BF371F54}" uniqueName="21" name="Delivery_Date (Month Index)" queryTableFieldId="21"/>
    <tableColumn id="22" xr3:uid="{E88D6979-A319-44E3-8907-04EC0C726C45}" uniqueName="22" name="Delivery_Date (Month)"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29260D-3818-4A0C-83FA-5DF7355B8820}" name="products" displayName="products" ref="A1:F71" tableType="queryTable" totalsRowShown="0">
  <autoFilter ref="A1:F71" xr:uid="{0029260D-3818-4A0C-83FA-5DF7355B8820}"/>
  <tableColumns count="6">
    <tableColumn id="1" xr3:uid="{AEB106E4-4E25-4AEE-B6A7-5AAC1CCEAA16}" uniqueName="1" name="Product_ID" queryTableFieldId="1"/>
    <tableColumn id="2" xr3:uid="{9D3FD7CA-CD74-4EF4-ADB3-1A546BAF0993}" uniqueName="2" name="Product_Name" queryTableFieldId="2" dataDxfId="11"/>
    <tableColumn id="3" xr3:uid="{27CCDB6C-5AAD-4BE8-A7E6-C0DB6D940E8E}" uniqueName="3" name="Category" queryTableFieldId="3" dataDxfId="10"/>
    <tableColumn id="4" xr3:uid="{20BFB8C3-175D-4D32-B0B4-BD9F957DBB42}" uniqueName="4" name="Price (INR)" queryTableFieldId="4"/>
    <tableColumn id="5" xr3:uid="{87D9AC83-6EDC-4E4A-841F-66B635187076}" uniqueName="5" name="Occasion" queryTableFieldId="5" dataDxfId="9"/>
    <tableColumn id="6" xr3:uid="{09383D6A-E408-4DA2-8B4D-37DE0ECCC888}" uniqueName="6" name="Description" queryTableFieldId="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5C37007-5198-4AB5-A34F-CC0F3E0B3D1B}" sourceName="[orders].[Order_Date]">
  <pivotTables>
    <pivotTable tabId="1" name="PivotTable10"/>
    <pivotTable tabId="1" name="PivotTable11"/>
    <pivotTable tabId="1" name="PivotTable13"/>
    <pivotTable tabId="1" name="PivotTable14"/>
    <pivotTable tabId="1" name="PivotTable4"/>
    <pivotTable tabId="1" name="PivotTable5"/>
    <pivotTable tabId="1" name="PivotTable6"/>
    <pivotTable tabId="1" name="PivotTable7"/>
    <pivotTable tabId="1" name="PivotTable8"/>
    <pivotTable tabId="1" name="PivotTable9"/>
  </pivotTables>
  <state minimalRefreshVersion="6" lastRefreshVersion="6" pivotCacheId="112308312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F020D40-2988-47C4-9083-B0CEF1569243}" sourceName="[orders].[Delivery_Date]">
  <pivotTables>
    <pivotTable tabId="1" name="PivotTable10"/>
    <pivotTable tabId="1" name="PivotTable11"/>
    <pivotTable tabId="1" name="PivotTable13"/>
    <pivotTable tabId="1" name="PivotTable14"/>
    <pivotTable tabId="1" name="PivotTable4"/>
    <pivotTable tabId="1" name="PivotTable5"/>
    <pivotTable tabId="1" name="PivotTable6"/>
    <pivotTable tabId="1" name="PivotTable7"/>
    <pivotTable tabId="1" name="PivotTable8"/>
    <pivotTable tabId="1" name="PivotTable9"/>
  </pivotTables>
  <state minimalRefreshVersion="6" lastRefreshVersion="6" pivotCacheId="112308312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2F70A9A-0EEE-47A7-8DE0-E2871BA1622B}" cache="Timeline_Order_Date" caption="Order_Date" level="2" selectionLevel="2" scrollPosition="2023-09-04T00:00:00"/>
  <timeline name="Delivery_Date" xr10:uid="{241FEEB2-A6D0-41C2-858C-16C3ED3C62F7}" cache="Timeline_Delivery_Date" caption="Delivery_Date" level="2" selectionLevel="2" scrollPosition="2023-08-2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C536F-FE51-436C-84BB-29120A42BDC3}">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4.85546875" bestFit="1" customWidth="1"/>
    <col min="6" max="6" width="27.140625" bestFit="1" customWidth="1"/>
  </cols>
  <sheetData>
    <row r="1" spans="1:6" x14ac:dyDescent="0.25">
      <c r="A1" t="s">
        <v>0</v>
      </c>
      <c r="B1" t="s">
        <v>1</v>
      </c>
      <c r="C1" t="s">
        <v>2</v>
      </c>
      <c r="D1" t="s">
        <v>3</v>
      </c>
      <c r="E1" t="s">
        <v>4</v>
      </c>
      <c r="F1" t="s">
        <v>5</v>
      </c>
    </row>
    <row r="2" spans="1:6" x14ac:dyDescent="0.25">
      <c r="A2" s="1" t="s">
        <v>6</v>
      </c>
      <c r="B2" s="1" t="s">
        <v>7</v>
      </c>
      <c r="C2" s="2">
        <v>45937.952228742281</v>
      </c>
      <c r="D2" s="2">
        <v>45937.913739737654</v>
      </c>
      <c r="E2" s="2">
        <v>45937.913736458337</v>
      </c>
      <c r="F2" s="1" t="s">
        <v>8</v>
      </c>
    </row>
    <row r="3" spans="1:6" x14ac:dyDescent="0.25">
      <c r="A3" s="1" t="s">
        <v>9</v>
      </c>
      <c r="B3" s="1" t="s">
        <v>7</v>
      </c>
      <c r="C3" s="2">
        <v>45937.955976311729</v>
      </c>
      <c r="D3" s="2">
        <v>45937.955976311729</v>
      </c>
      <c r="E3" s="2">
        <v>45937.95597619599</v>
      </c>
      <c r="F3" s="1" t="s">
        <v>8</v>
      </c>
    </row>
    <row r="4" spans="1:6" x14ac:dyDescent="0.25">
      <c r="A4" s="1" t="s">
        <v>10</v>
      </c>
      <c r="B4" s="1" t="s">
        <v>7</v>
      </c>
      <c r="C4" s="2">
        <v>45937.953871874997</v>
      </c>
      <c r="D4" s="2">
        <v>45937.953871874997</v>
      </c>
      <c r="E4" s="2">
        <v>45937.953871797843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1F5F-A939-4400-BDD7-93B955364BE2}">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F772-43F5-420D-99E5-30FCE3E85560}">
  <dimension ref="A1:U1001"/>
  <sheetViews>
    <sheetView workbookViewId="0">
      <selection sqref="A1:Q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5" bestFit="1" customWidth="1"/>
    <col min="13" max="13" width="20.5703125" bestFit="1" customWidth="1"/>
    <col min="14" max="14" width="16.5703125" bestFit="1" customWidth="1"/>
    <col min="15" max="15" width="21.85546875" bestFit="1" customWidth="1"/>
    <col min="16" max="16" width="11.28515625" bestFit="1" customWidth="1"/>
    <col min="17" max="17" width="19.140625" bestFit="1" customWidth="1"/>
    <col min="18" max="18" width="22.140625" bestFit="1" customWidth="1"/>
    <col min="19" max="19" width="25.140625" bestFit="1" customWidth="1"/>
    <col min="20" max="20" width="29.5703125" bestFit="1" customWidth="1"/>
    <col min="21" max="21" width="24" bestFit="1" customWidth="1"/>
    <col min="22" max="22" width="22.28515625" bestFit="1" customWidth="1"/>
  </cols>
  <sheetData>
    <row r="1" spans="1:21"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1014</v>
      </c>
      <c r="R1" t="s">
        <v>1019</v>
      </c>
      <c r="S1" t="s">
        <v>1020</v>
      </c>
      <c r="T1" t="s">
        <v>1021</v>
      </c>
      <c r="U1" t="s">
        <v>1022</v>
      </c>
    </row>
    <row r="2" spans="1:21"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1007</v>
      </c>
      <c r="R2" t="s">
        <v>1023</v>
      </c>
      <c r="S2" t="s">
        <v>1024</v>
      </c>
      <c r="T2">
        <v>2</v>
      </c>
      <c r="U2" t="s">
        <v>1025</v>
      </c>
    </row>
    <row r="3" spans="1:21"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1008</v>
      </c>
      <c r="R3" t="s">
        <v>1023</v>
      </c>
      <c r="S3" t="s">
        <v>1024</v>
      </c>
      <c r="T3">
        <v>2</v>
      </c>
      <c r="U3" t="s">
        <v>1025</v>
      </c>
    </row>
    <row r="4" spans="1:21"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1009</v>
      </c>
      <c r="R4" t="s">
        <v>1023</v>
      </c>
      <c r="S4" t="s">
        <v>1024</v>
      </c>
      <c r="T4">
        <v>2</v>
      </c>
      <c r="U4" t="s">
        <v>1025</v>
      </c>
    </row>
    <row r="5" spans="1:21"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1007</v>
      </c>
      <c r="R5" t="s">
        <v>1023</v>
      </c>
      <c r="S5" t="s">
        <v>1024</v>
      </c>
      <c r="T5">
        <v>2</v>
      </c>
      <c r="U5" t="s">
        <v>1025</v>
      </c>
    </row>
    <row r="6" spans="1:21"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1010</v>
      </c>
      <c r="R6" t="s">
        <v>1023</v>
      </c>
      <c r="S6" t="s">
        <v>1024</v>
      </c>
      <c r="T6">
        <v>2</v>
      </c>
      <c r="U6" t="s">
        <v>1025</v>
      </c>
    </row>
    <row r="7" spans="1:21"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1007</v>
      </c>
      <c r="R7" t="s">
        <v>1023</v>
      </c>
      <c r="S7" t="s">
        <v>1024</v>
      </c>
      <c r="T7">
        <v>2</v>
      </c>
      <c r="U7" t="s">
        <v>1025</v>
      </c>
    </row>
    <row r="8" spans="1:21"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1007</v>
      </c>
      <c r="R8" t="s">
        <v>1023</v>
      </c>
      <c r="S8" t="s">
        <v>1024</v>
      </c>
      <c r="T8">
        <v>2</v>
      </c>
      <c r="U8" t="s">
        <v>1025</v>
      </c>
    </row>
    <row r="9" spans="1:21"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1010</v>
      </c>
      <c r="R9" t="s">
        <v>1023</v>
      </c>
      <c r="S9" t="s">
        <v>1024</v>
      </c>
      <c r="T9">
        <v>2</v>
      </c>
      <c r="U9" t="s">
        <v>1025</v>
      </c>
    </row>
    <row r="10" spans="1:21"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1010</v>
      </c>
      <c r="R10" t="s">
        <v>1023</v>
      </c>
      <c r="S10" t="s">
        <v>1024</v>
      </c>
      <c r="T10">
        <v>2</v>
      </c>
      <c r="U10" t="s">
        <v>1025</v>
      </c>
    </row>
    <row r="11" spans="1:21"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1007</v>
      </c>
      <c r="R11" t="s">
        <v>1023</v>
      </c>
      <c r="S11" t="s">
        <v>1024</v>
      </c>
      <c r="T11">
        <v>2</v>
      </c>
      <c r="U11" t="s">
        <v>1025</v>
      </c>
    </row>
    <row r="12" spans="1:21"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1007</v>
      </c>
      <c r="R12" t="s">
        <v>1023</v>
      </c>
      <c r="S12" t="s">
        <v>1024</v>
      </c>
      <c r="T12">
        <v>2</v>
      </c>
      <c r="U12" t="s">
        <v>1025</v>
      </c>
    </row>
    <row r="13" spans="1:21"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1007</v>
      </c>
      <c r="R13" t="s">
        <v>1023</v>
      </c>
      <c r="S13" t="s">
        <v>1024</v>
      </c>
      <c r="T13">
        <v>2</v>
      </c>
      <c r="U13" t="s">
        <v>1025</v>
      </c>
    </row>
    <row r="14" spans="1:21"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1011</v>
      </c>
      <c r="R14" t="s">
        <v>1023</v>
      </c>
      <c r="S14" t="s">
        <v>1024</v>
      </c>
      <c r="T14">
        <v>2</v>
      </c>
      <c r="U14" t="s">
        <v>1025</v>
      </c>
    </row>
    <row r="15" spans="1:21"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1011</v>
      </c>
      <c r="R15" t="s">
        <v>1023</v>
      </c>
      <c r="S15" t="s">
        <v>1024</v>
      </c>
      <c r="T15">
        <v>2</v>
      </c>
      <c r="U15" t="s">
        <v>1025</v>
      </c>
    </row>
    <row r="16" spans="1:21"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1011</v>
      </c>
      <c r="R16" t="s">
        <v>1023</v>
      </c>
      <c r="S16" t="s">
        <v>1024</v>
      </c>
      <c r="T16">
        <v>2</v>
      </c>
      <c r="U16" t="s">
        <v>1025</v>
      </c>
    </row>
    <row r="17" spans="1:21"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1012</v>
      </c>
      <c r="R17" t="s">
        <v>1023</v>
      </c>
      <c r="S17" t="s">
        <v>1024</v>
      </c>
      <c r="T17">
        <v>2</v>
      </c>
      <c r="U17" t="s">
        <v>1025</v>
      </c>
    </row>
    <row r="18" spans="1:21"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1008</v>
      </c>
      <c r="R18" t="s">
        <v>1023</v>
      </c>
      <c r="S18" t="s">
        <v>1024</v>
      </c>
      <c r="T18">
        <v>2</v>
      </c>
      <c r="U18" t="s">
        <v>1025</v>
      </c>
    </row>
    <row r="19" spans="1:21"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1007</v>
      </c>
      <c r="R19" t="s">
        <v>1023</v>
      </c>
      <c r="S19" t="s">
        <v>1024</v>
      </c>
      <c r="T19">
        <v>2</v>
      </c>
      <c r="U19" t="s">
        <v>1025</v>
      </c>
    </row>
    <row r="20" spans="1:21"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1007</v>
      </c>
      <c r="R20" t="s">
        <v>1023</v>
      </c>
      <c r="S20" t="s">
        <v>1024</v>
      </c>
      <c r="T20">
        <v>2</v>
      </c>
      <c r="U20" t="s">
        <v>1025</v>
      </c>
    </row>
    <row r="21" spans="1:21"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1008</v>
      </c>
      <c r="R21" t="s">
        <v>1023</v>
      </c>
      <c r="S21" t="s">
        <v>1024</v>
      </c>
      <c r="T21">
        <v>2</v>
      </c>
      <c r="U21" t="s">
        <v>1025</v>
      </c>
    </row>
    <row r="22" spans="1:21"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1007</v>
      </c>
      <c r="R22" t="s">
        <v>1023</v>
      </c>
      <c r="S22" t="s">
        <v>1024</v>
      </c>
      <c r="T22">
        <v>2</v>
      </c>
      <c r="U22" t="s">
        <v>1025</v>
      </c>
    </row>
    <row r="23" spans="1:21"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1010</v>
      </c>
      <c r="R23" t="s">
        <v>1023</v>
      </c>
      <c r="S23" t="s">
        <v>1024</v>
      </c>
      <c r="T23">
        <v>2</v>
      </c>
      <c r="U23" t="s">
        <v>1025</v>
      </c>
    </row>
    <row r="24" spans="1:21"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1010</v>
      </c>
      <c r="R24" t="s">
        <v>1023</v>
      </c>
      <c r="S24" t="s">
        <v>1024</v>
      </c>
      <c r="T24">
        <v>2</v>
      </c>
      <c r="U24" t="s">
        <v>1025</v>
      </c>
    </row>
    <row r="25" spans="1:21"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1007</v>
      </c>
      <c r="R25" t="s">
        <v>1023</v>
      </c>
      <c r="S25" t="s">
        <v>1024</v>
      </c>
      <c r="T25">
        <v>2</v>
      </c>
      <c r="U25" t="s">
        <v>1025</v>
      </c>
    </row>
    <row r="26" spans="1:21"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1010</v>
      </c>
      <c r="R26" t="s">
        <v>1023</v>
      </c>
      <c r="S26" t="s">
        <v>1024</v>
      </c>
      <c r="T26">
        <v>2</v>
      </c>
      <c r="U26" t="s">
        <v>1025</v>
      </c>
    </row>
    <row r="27" spans="1:21"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1008</v>
      </c>
      <c r="R27" t="s">
        <v>1023</v>
      </c>
      <c r="S27" t="s">
        <v>1024</v>
      </c>
      <c r="T27">
        <v>2</v>
      </c>
      <c r="U27" t="s">
        <v>1025</v>
      </c>
    </row>
    <row r="28" spans="1:21"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1010</v>
      </c>
      <c r="R28" t="s">
        <v>1023</v>
      </c>
      <c r="S28" t="s">
        <v>1024</v>
      </c>
      <c r="T28">
        <v>2</v>
      </c>
      <c r="U28" t="s">
        <v>1025</v>
      </c>
    </row>
    <row r="29" spans="1:21"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1012</v>
      </c>
      <c r="R29" t="s">
        <v>1023</v>
      </c>
      <c r="S29" t="s">
        <v>1024</v>
      </c>
      <c r="T29">
        <v>2</v>
      </c>
      <c r="U29" t="s">
        <v>1025</v>
      </c>
    </row>
    <row r="30" spans="1:21"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1013</v>
      </c>
      <c r="R30" t="s">
        <v>1023</v>
      </c>
      <c r="S30" t="s">
        <v>1024</v>
      </c>
      <c r="T30">
        <v>2</v>
      </c>
      <c r="U30" t="s">
        <v>1025</v>
      </c>
    </row>
    <row r="31" spans="1:21"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1009</v>
      </c>
      <c r="R31" t="s">
        <v>1023</v>
      </c>
      <c r="S31" t="s">
        <v>1024</v>
      </c>
      <c r="T31">
        <v>2</v>
      </c>
      <c r="U31" t="s">
        <v>1025</v>
      </c>
    </row>
    <row r="32" spans="1:21"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1012</v>
      </c>
      <c r="R32" t="s">
        <v>1023</v>
      </c>
      <c r="S32" t="s">
        <v>1024</v>
      </c>
      <c r="T32">
        <v>2</v>
      </c>
      <c r="U32" t="s">
        <v>1025</v>
      </c>
    </row>
    <row r="33" spans="1:21"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1009</v>
      </c>
      <c r="R33" t="s">
        <v>1023</v>
      </c>
      <c r="S33" t="s">
        <v>1024</v>
      </c>
      <c r="T33">
        <v>2</v>
      </c>
      <c r="U33" t="s">
        <v>1025</v>
      </c>
    </row>
    <row r="34" spans="1:21"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1007</v>
      </c>
      <c r="R34" t="s">
        <v>1023</v>
      </c>
      <c r="S34" t="s">
        <v>1024</v>
      </c>
      <c r="T34">
        <v>2</v>
      </c>
      <c r="U34" t="s">
        <v>1025</v>
      </c>
    </row>
    <row r="35" spans="1:21"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1007</v>
      </c>
      <c r="R35" t="s">
        <v>1023</v>
      </c>
      <c r="S35" t="s">
        <v>1024</v>
      </c>
      <c r="T35">
        <v>2</v>
      </c>
      <c r="U35" t="s">
        <v>1025</v>
      </c>
    </row>
    <row r="36" spans="1:21"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1007</v>
      </c>
      <c r="R36" t="s">
        <v>1023</v>
      </c>
      <c r="S36" t="s">
        <v>1024</v>
      </c>
      <c r="T36">
        <v>2</v>
      </c>
      <c r="U36" t="s">
        <v>1025</v>
      </c>
    </row>
    <row r="37" spans="1:21"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1007</v>
      </c>
      <c r="R37" t="s">
        <v>1023</v>
      </c>
      <c r="S37" t="s">
        <v>1024</v>
      </c>
      <c r="T37">
        <v>2</v>
      </c>
      <c r="U37" t="s">
        <v>1025</v>
      </c>
    </row>
    <row r="38" spans="1:21"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1011</v>
      </c>
      <c r="R38" t="s">
        <v>1023</v>
      </c>
      <c r="S38" t="s">
        <v>1024</v>
      </c>
      <c r="T38">
        <v>2</v>
      </c>
      <c r="U38" t="s">
        <v>1025</v>
      </c>
    </row>
    <row r="39" spans="1:21"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1008</v>
      </c>
      <c r="R39" t="s">
        <v>1023</v>
      </c>
      <c r="S39" t="s">
        <v>1024</v>
      </c>
      <c r="T39">
        <v>2</v>
      </c>
      <c r="U39" t="s">
        <v>1025</v>
      </c>
    </row>
    <row r="40" spans="1:21"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1008</v>
      </c>
      <c r="R40" t="s">
        <v>1023</v>
      </c>
      <c r="S40" t="s">
        <v>1024</v>
      </c>
      <c r="T40">
        <v>2</v>
      </c>
      <c r="U40" t="s">
        <v>1025</v>
      </c>
    </row>
    <row r="41" spans="1:21"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1009</v>
      </c>
      <c r="R41" t="s">
        <v>1023</v>
      </c>
      <c r="S41" t="s">
        <v>1024</v>
      </c>
      <c r="T41">
        <v>2</v>
      </c>
      <c r="U41" t="s">
        <v>1025</v>
      </c>
    </row>
    <row r="42" spans="1:21"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1010</v>
      </c>
      <c r="R42" t="s">
        <v>1023</v>
      </c>
      <c r="S42" t="s">
        <v>1024</v>
      </c>
      <c r="T42">
        <v>2</v>
      </c>
      <c r="U42" t="s">
        <v>1025</v>
      </c>
    </row>
    <row r="43" spans="1:21"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1007</v>
      </c>
      <c r="R43" t="s">
        <v>1023</v>
      </c>
      <c r="S43" t="s">
        <v>1024</v>
      </c>
      <c r="T43">
        <v>2</v>
      </c>
      <c r="U43" t="s">
        <v>1025</v>
      </c>
    </row>
    <row r="44" spans="1:21"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1011</v>
      </c>
      <c r="R44" t="s">
        <v>1023</v>
      </c>
      <c r="S44" t="s">
        <v>1024</v>
      </c>
      <c r="T44">
        <v>2</v>
      </c>
      <c r="U44" t="s">
        <v>1025</v>
      </c>
    </row>
    <row r="45" spans="1:21"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1008</v>
      </c>
      <c r="R45" t="s">
        <v>1023</v>
      </c>
      <c r="S45" t="s">
        <v>1024</v>
      </c>
      <c r="T45">
        <v>2</v>
      </c>
      <c r="U45" t="s">
        <v>1025</v>
      </c>
    </row>
    <row r="46" spans="1:21"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1007</v>
      </c>
      <c r="R46" t="s">
        <v>1023</v>
      </c>
      <c r="S46" t="s">
        <v>1024</v>
      </c>
      <c r="T46">
        <v>2</v>
      </c>
      <c r="U46" t="s">
        <v>1025</v>
      </c>
    </row>
    <row r="47" spans="1:21"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1010</v>
      </c>
      <c r="R47" t="s">
        <v>1023</v>
      </c>
      <c r="S47" t="s">
        <v>1024</v>
      </c>
      <c r="T47">
        <v>2</v>
      </c>
      <c r="U47" t="s">
        <v>1025</v>
      </c>
    </row>
    <row r="48" spans="1:21"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1011</v>
      </c>
      <c r="R48" t="s">
        <v>1023</v>
      </c>
      <c r="S48" t="s">
        <v>1024</v>
      </c>
      <c r="T48">
        <v>2</v>
      </c>
      <c r="U48" t="s">
        <v>1025</v>
      </c>
    </row>
    <row r="49" spans="1:21"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1012</v>
      </c>
      <c r="R49" t="s">
        <v>1023</v>
      </c>
      <c r="S49" t="s">
        <v>1024</v>
      </c>
      <c r="T49">
        <v>2</v>
      </c>
      <c r="U49" t="s">
        <v>1025</v>
      </c>
    </row>
    <row r="50" spans="1:21"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1012</v>
      </c>
      <c r="R50" t="s">
        <v>1023</v>
      </c>
      <c r="S50" t="s">
        <v>1024</v>
      </c>
      <c r="T50">
        <v>2</v>
      </c>
      <c r="U50" t="s">
        <v>1025</v>
      </c>
    </row>
    <row r="51" spans="1:21"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1010</v>
      </c>
      <c r="R51" t="s">
        <v>1023</v>
      </c>
      <c r="S51" t="s">
        <v>1024</v>
      </c>
      <c r="T51">
        <v>2</v>
      </c>
      <c r="U51" t="s">
        <v>1025</v>
      </c>
    </row>
    <row r="52" spans="1:21"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1010</v>
      </c>
      <c r="R52" t="s">
        <v>1023</v>
      </c>
      <c r="S52" t="s">
        <v>1024</v>
      </c>
      <c r="T52">
        <v>2</v>
      </c>
      <c r="U52" t="s">
        <v>1025</v>
      </c>
    </row>
    <row r="53" spans="1:21"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1008</v>
      </c>
      <c r="R53" t="s">
        <v>1023</v>
      </c>
      <c r="S53" t="s">
        <v>1024</v>
      </c>
      <c r="T53">
        <v>2</v>
      </c>
      <c r="U53" t="s">
        <v>1025</v>
      </c>
    </row>
    <row r="54" spans="1:21"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1012</v>
      </c>
      <c r="R54" t="s">
        <v>1023</v>
      </c>
      <c r="S54" t="s">
        <v>1024</v>
      </c>
      <c r="T54">
        <v>2</v>
      </c>
      <c r="U54" t="s">
        <v>1025</v>
      </c>
    </row>
    <row r="55" spans="1:21"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1010</v>
      </c>
      <c r="R55" t="s">
        <v>1023</v>
      </c>
      <c r="S55" t="s">
        <v>1024</v>
      </c>
      <c r="T55">
        <v>2</v>
      </c>
      <c r="U55" t="s">
        <v>1025</v>
      </c>
    </row>
    <row r="56" spans="1:21"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1007</v>
      </c>
      <c r="R56" t="s">
        <v>1023</v>
      </c>
      <c r="S56" t="s">
        <v>1024</v>
      </c>
      <c r="T56">
        <v>2</v>
      </c>
      <c r="U56" t="s">
        <v>1025</v>
      </c>
    </row>
    <row r="57" spans="1:21"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1010</v>
      </c>
      <c r="R57" t="s">
        <v>1023</v>
      </c>
      <c r="S57" t="s">
        <v>1024</v>
      </c>
      <c r="T57">
        <v>2</v>
      </c>
      <c r="U57" t="s">
        <v>1025</v>
      </c>
    </row>
    <row r="58" spans="1:21"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1013</v>
      </c>
      <c r="R58" t="s">
        <v>1023</v>
      </c>
      <c r="S58" t="s">
        <v>1024</v>
      </c>
      <c r="T58">
        <v>2</v>
      </c>
      <c r="U58" t="s">
        <v>1025</v>
      </c>
    </row>
    <row r="59" spans="1:21"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1011</v>
      </c>
      <c r="R59" t="s">
        <v>1023</v>
      </c>
      <c r="S59" t="s">
        <v>1024</v>
      </c>
      <c r="T59">
        <v>2</v>
      </c>
      <c r="U59" t="s">
        <v>1025</v>
      </c>
    </row>
    <row r="60" spans="1:21"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1012</v>
      </c>
      <c r="R60" t="s">
        <v>1023</v>
      </c>
      <c r="S60" t="s">
        <v>1024</v>
      </c>
      <c r="T60">
        <v>2</v>
      </c>
      <c r="U60" t="s">
        <v>1025</v>
      </c>
    </row>
    <row r="61" spans="1:21"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1007</v>
      </c>
      <c r="R61" t="s">
        <v>1023</v>
      </c>
      <c r="S61" t="s">
        <v>1024</v>
      </c>
      <c r="T61">
        <v>2</v>
      </c>
      <c r="U61" t="s">
        <v>1025</v>
      </c>
    </row>
    <row r="62" spans="1:21"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1007</v>
      </c>
      <c r="R62" t="s">
        <v>1023</v>
      </c>
      <c r="S62" t="s">
        <v>1024</v>
      </c>
      <c r="T62">
        <v>2</v>
      </c>
      <c r="U62" t="s">
        <v>1025</v>
      </c>
    </row>
    <row r="63" spans="1:21"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1010</v>
      </c>
      <c r="R63" t="s">
        <v>1023</v>
      </c>
      <c r="S63" t="s">
        <v>1024</v>
      </c>
      <c r="T63">
        <v>2</v>
      </c>
      <c r="U63" t="s">
        <v>1025</v>
      </c>
    </row>
    <row r="64" spans="1:21"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1007</v>
      </c>
      <c r="R64" t="s">
        <v>1023</v>
      </c>
      <c r="S64" t="s">
        <v>1024</v>
      </c>
      <c r="T64">
        <v>2</v>
      </c>
      <c r="U64" t="s">
        <v>1025</v>
      </c>
    </row>
    <row r="65" spans="1:21"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1008</v>
      </c>
      <c r="R65" t="s">
        <v>1023</v>
      </c>
      <c r="S65" t="s">
        <v>1024</v>
      </c>
      <c r="T65">
        <v>2</v>
      </c>
      <c r="U65" t="s">
        <v>1025</v>
      </c>
    </row>
    <row r="66" spans="1:21"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1011</v>
      </c>
      <c r="R66" t="s">
        <v>1023</v>
      </c>
      <c r="S66" t="s">
        <v>1024</v>
      </c>
      <c r="T66">
        <v>2</v>
      </c>
      <c r="U66" t="s">
        <v>1025</v>
      </c>
    </row>
    <row r="67" spans="1:21"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1007</v>
      </c>
      <c r="R67" t="s">
        <v>1023</v>
      </c>
      <c r="S67" t="s">
        <v>1024</v>
      </c>
      <c r="T67">
        <v>2</v>
      </c>
      <c r="U67" t="s">
        <v>1025</v>
      </c>
    </row>
    <row r="68" spans="1:21"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1007</v>
      </c>
      <c r="R68" t="s">
        <v>1023</v>
      </c>
      <c r="S68" t="s">
        <v>1024</v>
      </c>
      <c r="T68">
        <v>2</v>
      </c>
      <c r="U68" t="s">
        <v>1025</v>
      </c>
    </row>
    <row r="69" spans="1:21"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1010</v>
      </c>
      <c r="R69" t="s">
        <v>1023</v>
      </c>
      <c r="S69" t="s">
        <v>1024</v>
      </c>
      <c r="T69">
        <v>2</v>
      </c>
      <c r="U69" t="s">
        <v>1025</v>
      </c>
    </row>
    <row r="70" spans="1:21"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1008</v>
      </c>
      <c r="R70" t="s">
        <v>1023</v>
      </c>
      <c r="S70" t="s">
        <v>1024</v>
      </c>
      <c r="T70">
        <v>2</v>
      </c>
      <c r="U70" t="s">
        <v>1025</v>
      </c>
    </row>
    <row r="71" spans="1:21"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1009</v>
      </c>
      <c r="R71" t="s">
        <v>1023</v>
      </c>
      <c r="S71" t="s">
        <v>1024</v>
      </c>
      <c r="T71">
        <v>2</v>
      </c>
      <c r="U71" t="s">
        <v>1025</v>
      </c>
    </row>
    <row r="72" spans="1:21"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1009</v>
      </c>
      <c r="R72" t="s">
        <v>1023</v>
      </c>
      <c r="S72" t="s">
        <v>1024</v>
      </c>
      <c r="T72">
        <v>2</v>
      </c>
      <c r="U72" t="s">
        <v>1025</v>
      </c>
    </row>
    <row r="73" spans="1:21"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1011</v>
      </c>
      <c r="R73" t="s">
        <v>1023</v>
      </c>
      <c r="S73" t="s">
        <v>1024</v>
      </c>
      <c r="T73">
        <v>2</v>
      </c>
      <c r="U73" t="s">
        <v>1025</v>
      </c>
    </row>
    <row r="74" spans="1:21"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1010</v>
      </c>
      <c r="R74" t="s">
        <v>1023</v>
      </c>
      <c r="S74" t="s">
        <v>1024</v>
      </c>
      <c r="T74">
        <v>2</v>
      </c>
      <c r="U74" t="s">
        <v>1025</v>
      </c>
    </row>
    <row r="75" spans="1:21"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1010</v>
      </c>
      <c r="R75" t="s">
        <v>1023</v>
      </c>
      <c r="S75" t="s">
        <v>1024</v>
      </c>
      <c r="T75">
        <v>2</v>
      </c>
      <c r="U75" t="s">
        <v>1025</v>
      </c>
    </row>
    <row r="76" spans="1:21"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1007</v>
      </c>
      <c r="R76" t="s">
        <v>1023</v>
      </c>
      <c r="S76" t="s">
        <v>1024</v>
      </c>
      <c r="T76">
        <v>2</v>
      </c>
      <c r="U76" t="s">
        <v>1025</v>
      </c>
    </row>
    <row r="77" spans="1:21"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1009</v>
      </c>
      <c r="R77" t="s">
        <v>1023</v>
      </c>
      <c r="S77" t="s">
        <v>1024</v>
      </c>
      <c r="T77">
        <v>2</v>
      </c>
      <c r="U77" t="s">
        <v>1025</v>
      </c>
    </row>
    <row r="78" spans="1:21"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1007</v>
      </c>
      <c r="R78" t="s">
        <v>1023</v>
      </c>
      <c r="S78" t="s">
        <v>1024</v>
      </c>
      <c r="T78">
        <v>2</v>
      </c>
      <c r="U78" t="s">
        <v>1025</v>
      </c>
    </row>
    <row r="79" spans="1:21"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1012</v>
      </c>
      <c r="R79" t="s">
        <v>1023</v>
      </c>
      <c r="S79" t="s">
        <v>1024</v>
      </c>
      <c r="T79">
        <v>2</v>
      </c>
      <c r="U79" t="s">
        <v>1025</v>
      </c>
    </row>
    <row r="80" spans="1:21"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1007</v>
      </c>
      <c r="R80" t="s">
        <v>1023</v>
      </c>
      <c r="S80" t="s">
        <v>1024</v>
      </c>
      <c r="T80">
        <v>2</v>
      </c>
      <c r="U80" t="s">
        <v>1025</v>
      </c>
    </row>
    <row r="81" spans="1:21"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1013</v>
      </c>
      <c r="R81" t="s">
        <v>1023</v>
      </c>
      <c r="S81" t="s">
        <v>1024</v>
      </c>
      <c r="T81">
        <v>2</v>
      </c>
      <c r="U81" t="s">
        <v>1025</v>
      </c>
    </row>
    <row r="82" spans="1:21"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1012</v>
      </c>
      <c r="R82" t="s">
        <v>1023</v>
      </c>
      <c r="S82" t="s">
        <v>1024</v>
      </c>
      <c r="T82">
        <v>2</v>
      </c>
      <c r="U82" t="s">
        <v>1025</v>
      </c>
    </row>
    <row r="83" spans="1:21"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1008</v>
      </c>
      <c r="R83" t="s">
        <v>1023</v>
      </c>
      <c r="S83" t="s">
        <v>1024</v>
      </c>
      <c r="T83">
        <v>2</v>
      </c>
      <c r="U83" t="s">
        <v>1025</v>
      </c>
    </row>
    <row r="84" spans="1:21"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1007</v>
      </c>
      <c r="R84" t="s">
        <v>1023</v>
      </c>
      <c r="S84" t="s">
        <v>1024</v>
      </c>
      <c r="T84">
        <v>2</v>
      </c>
      <c r="U84" t="s">
        <v>1025</v>
      </c>
    </row>
    <row r="85" spans="1:21"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1008</v>
      </c>
      <c r="R85" t="s">
        <v>1023</v>
      </c>
      <c r="S85" t="s">
        <v>1024</v>
      </c>
      <c r="T85">
        <v>2</v>
      </c>
      <c r="U85" t="s">
        <v>1025</v>
      </c>
    </row>
    <row r="86" spans="1:21"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1009</v>
      </c>
      <c r="R86" t="s">
        <v>1023</v>
      </c>
      <c r="S86" t="s">
        <v>1024</v>
      </c>
      <c r="T86">
        <v>2</v>
      </c>
      <c r="U86" t="s">
        <v>1025</v>
      </c>
    </row>
    <row r="87" spans="1:21"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1010</v>
      </c>
      <c r="R87" t="s">
        <v>1023</v>
      </c>
      <c r="S87" t="s">
        <v>1024</v>
      </c>
      <c r="T87">
        <v>2</v>
      </c>
      <c r="U87" t="s">
        <v>1025</v>
      </c>
    </row>
    <row r="88" spans="1:21"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1011</v>
      </c>
      <c r="R88" t="s">
        <v>1023</v>
      </c>
      <c r="S88" t="s">
        <v>1024</v>
      </c>
      <c r="T88">
        <v>2</v>
      </c>
      <c r="U88" t="s">
        <v>1025</v>
      </c>
    </row>
    <row r="89" spans="1:21"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1009</v>
      </c>
      <c r="R89" t="s">
        <v>1023</v>
      </c>
      <c r="S89" t="s">
        <v>1024</v>
      </c>
      <c r="T89">
        <v>2</v>
      </c>
      <c r="U89" t="s">
        <v>1025</v>
      </c>
    </row>
    <row r="90" spans="1:21"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1008</v>
      </c>
      <c r="R90" t="s">
        <v>1023</v>
      </c>
      <c r="S90" t="s">
        <v>1024</v>
      </c>
      <c r="T90">
        <v>2</v>
      </c>
      <c r="U90" t="s">
        <v>1025</v>
      </c>
    </row>
    <row r="91" spans="1:21"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1010</v>
      </c>
      <c r="R91" t="s">
        <v>1023</v>
      </c>
      <c r="S91" t="s">
        <v>1024</v>
      </c>
      <c r="T91">
        <v>2</v>
      </c>
      <c r="U91" t="s">
        <v>1025</v>
      </c>
    </row>
    <row r="92" spans="1:21"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1010</v>
      </c>
      <c r="R92" t="s">
        <v>1023</v>
      </c>
      <c r="S92" t="s">
        <v>1024</v>
      </c>
      <c r="T92">
        <v>2</v>
      </c>
      <c r="U92" t="s">
        <v>1025</v>
      </c>
    </row>
    <row r="93" spans="1:21"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1013</v>
      </c>
      <c r="R93" t="s">
        <v>1023</v>
      </c>
      <c r="S93" t="s">
        <v>1024</v>
      </c>
      <c r="T93">
        <v>2</v>
      </c>
      <c r="U93" t="s">
        <v>1025</v>
      </c>
    </row>
    <row r="94" spans="1:21"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1007</v>
      </c>
      <c r="R94" t="s">
        <v>1023</v>
      </c>
      <c r="S94" t="s">
        <v>1024</v>
      </c>
      <c r="T94">
        <v>2</v>
      </c>
      <c r="U94" t="s">
        <v>1025</v>
      </c>
    </row>
    <row r="95" spans="1:21"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1007</v>
      </c>
      <c r="R95" t="s">
        <v>1023</v>
      </c>
      <c r="S95" t="s">
        <v>1024</v>
      </c>
      <c r="T95">
        <v>2</v>
      </c>
      <c r="U95" t="s">
        <v>1025</v>
      </c>
    </row>
    <row r="96" spans="1:21"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1010</v>
      </c>
      <c r="R96" t="s">
        <v>1023</v>
      </c>
      <c r="S96" t="s">
        <v>1024</v>
      </c>
      <c r="T96">
        <v>2</v>
      </c>
      <c r="U96" t="s">
        <v>1025</v>
      </c>
    </row>
    <row r="97" spans="1:21"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1011</v>
      </c>
      <c r="R97" t="s">
        <v>1023</v>
      </c>
      <c r="S97" t="s">
        <v>1024</v>
      </c>
      <c r="T97">
        <v>2</v>
      </c>
      <c r="U97" t="s">
        <v>1025</v>
      </c>
    </row>
    <row r="98" spans="1:21"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1007</v>
      </c>
      <c r="R98" t="s">
        <v>1023</v>
      </c>
      <c r="S98" t="s">
        <v>1024</v>
      </c>
      <c r="T98">
        <v>2</v>
      </c>
      <c r="U98" t="s">
        <v>1025</v>
      </c>
    </row>
    <row r="99" spans="1:21"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1012</v>
      </c>
      <c r="R99" t="s">
        <v>1023</v>
      </c>
      <c r="S99" t="s">
        <v>1024</v>
      </c>
      <c r="T99">
        <v>2</v>
      </c>
      <c r="U99" t="s">
        <v>1025</v>
      </c>
    </row>
    <row r="100" spans="1:21"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1008</v>
      </c>
      <c r="R100" t="s">
        <v>1023</v>
      </c>
      <c r="S100" t="s">
        <v>1024</v>
      </c>
      <c r="T100">
        <v>2</v>
      </c>
      <c r="U100" t="s">
        <v>1025</v>
      </c>
    </row>
    <row r="101" spans="1:21"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1011</v>
      </c>
      <c r="R101" t="s">
        <v>1023</v>
      </c>
      <c r="S101" t="s">
        <v>1024</v>
      </c>
      <c r="T101">
        <v>2</v>
      </c>
      <c r="U101" t="s">
        <v>1025</v>
      </c>
    </row>
    <row r="102" spans="1:21"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1013</v>
      </c>
      <c r="R102" t="s">
        <v>1023</v>
      </c>
      <c r="S102" t="s">
        <v>1024</v>
      </c>
      <c r="T102">
        <v>2</v>
      </c>
      <c r="U102" t="s">
        <v>1025</v>
      </c>
    </row>
    <row r="103" spans="1:21"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1010</v>
      </c>
      <c r="R103" t="s">
        <v>1023</v>
      </c>
      <c r="S103" t="s">
        <v>1024</v>
      </c>
      <c r="T103">
        <v>2</v>
      </c>
      <c r="U103" t="s">
        <v>1025</v>
      </c>
    </row>
    <row r="104" spans="1:21"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1009</v>
      </c>
      <c r="R104" t="s">
        <v>1023</v>
      </c>
      <c r="S104" t="s">
        <v>1024</v>
      </c>
      <c r="T104">
        <v>2</v>
      </c>
      <c r="U104" t="s">
        <v>1025</v>
      </c>
    </row>
    <row r="105" spans="1:21"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1011</v>
      </c>
      <c r="R105" t="s">
        <v>1023</v>
      </c>
      <c r="S105" t="s">
        <v>1024</v>
      </c>
      <c r="T105">
        <v>2</v>
      </c>
      <c r="U105" t="s">
        <v>1025</v>
      </c>
    </row>
    <row r="106" spans="1:21"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1013</v>
      </c>
      <c r="R106" t="s">
        <v>1023</v>
      </c>
      <c r="S106" t="s">
        <v>1024</v>
      </c>
      <c r="T106">
        <v>2</v>
      </c>
      <c r="U106" t="s">
        <v>1025</v>
      </c>
    </row>
    <row r="107" spans="1:21"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1011</v>
      </c>
      <c r="R107" t="s">
        <v>1023</v>
      </c>
      <c r="S107" t="s">
        <v>1024</v>
      </c>
      <c r="T107">
        <v>2</v>
      </c>
      <c r="U107" t="s">
        <v>1025</v>
      </c>
    </row>
    <row r="108" spans="1:21"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1010</v>
      </c>
      <c r="R108" t="s">
        <v>1023</v>
      </c>
      <c r="S108" t="s">
        <v>1024</v>
      </c>
      <c r="T108">
        <v>2</v>
      </c>
      <c r="U108" t="s">
        <v>1025</v>
      </c>
    </row>
    <row r="109" spans="1:21"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1010</v>
      </c>
      <c r="R109" t="s">
        <v>1023</v>
      </c>
      <c r="S109" t="s">
        <v>1024</v>
      </c>
      <c r="T109">
        <v>2</v>
      </c>
      <c r="U109" t="s">
        <v>1025</v>
      </c>
    </row>
    <row r="110" spans="1:21"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1010</v>
      </c>
      <c r="R110" t="s">
        <v>1023</v>
      </c>
      <c r="S110" t="s">
        <v>1024</v>
      </c>
      <c r="T110">
        <v>2</v>
      </c>
      <c r="U110" t="s">
        <v>1025</v>
      </c>
    </row>
    <row r="111" spans="1:21"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1011</v>
      </c>
      <c r="R111" t="s">
        <v>1023</v>
      </c>
      <c r="S111" t="s">
        <v>1024</v>
      </c>
      <c r="T111">
        <v>2</v>
      </c>
      <c r="U111" t="s">
        <v>1025</v>
      </c>
    </row>
    <row r="112" spans="1:21"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1011</v>
      </c>
      <c r="R112" t="s">
        <v>1023</v>
      </c>
      <c r="S112" t="s">
        <v>1024</v>
      </c>
      <c r="T112">
        <v>2</v>
      </c>
      <c r="U112" t="s">
        <v>1025</v>
      </c>
    </row>
    <row r="113" spans="1:21"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1007</v>
      </c>
      <c r="R113" t="s">
        <v>1023</v>
      </c>
      <c r="S113" t="s">
        <v>1024</v>
      </c>
      <c r="T113">
        <v>2</v>
      </c>
      <c r="U113" t="s">
        <v>1025</v>
      </c>
    </row>
    <row r="114" spans="1:21"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1011</v>
      </c>
      <c r="R114" t="s">
        <v>1023</v>
      </c>
      <c r="S114" t="s">
        <v>1024</v>
      </c>
      <c r="T114">
        <v>2</v>
      </c>
      <c r="U114" t="s">
        <v>1025</v>
      </c>
    </row>
    <row r="115" spans="1:21"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1009</v>
      </c>
      <c r="R115" t="s">
        <v>1023</v>
      </c>
      <c r="S115" t="s">
        <v>1024</v>
      </c>
      <c r="T115">
        <v>3</v>
      </c>
      <c r="U115" t="s">
        <v>1026</v>
      </c>
    </row>
    <row r="116" spans="1:21"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1008</v>
      </c>
      <c r="R116" t="s">
        <v>1023</v>
      </c>
      <c r="S116" t="s">
        <v>1024</v>
      </c>
      <c r="T116">
        <v>2</v>
      </c>
      <c r="U116" t="s">
        <v>1025</v>
      </c>
    </row>
    <row r="117" spans="1:21"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1012</v>
      </c>
      <c r="R117" t="s">
        <v>1023</v>
      </c>
      <c r="S117" t="s">
        <v>1024</v>
      </c>
      <c r="T117">
        <v>3</v>
      </c>
      <c r="U117" t="s">
        <v>1026</v>
      </c>
    </row>
    <row r="118" spans="1:21"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1010</v>
      </c>
      <c r="R118" t="s">
        <v>1023</v>
      </c>
      <c r="S118" t="s">
        <v>1024</v>
      </c>
      <c r="T118">
        <v>2</v>
      </c>
      <c r="U118" t="s">
        <v>1025</v>
      </c>
    </row>
    <row r="119" spans="1:21"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1010</v>
      </c>
      <c r="R119" t="s">
        <v>1023</v>
      </c>
      <c r="S119" t="s">
        <v>1024</v>
      </c>
      <c r="T119">
        <v>3</v>
      </c>
      <c r="U119" t="s">
        <v>1026</v>
      </c>
    </row>
    <row r="120" spans="1:21"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1009</v>
      </c>
      <c r="R120" t="s">
        <v>1023</v>
      </c>
      <c r="S120" t="s">
        <v>1024</v>
      </c>
      <c r="T120">
        <v>3</v>
      </c>
      <c r="U120" t="s">
        <v>1026</v>
      </c>
    </row>
    <row r="121" spans="1:21"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1013</v>
      </c>
      <c r="R121" t="s">
        <v>1023</v>
      </c>
      <c r="S121" t="s">
        <v>1024</v>
      </c>
      <c r="T121">
        <v>2</v>
      </c>
      <c r="U121" t="s">
        <v>1025</v>
      </c>
    </row>
    <row r="122" spans="1:21"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1013</v>
      </c>
      <c r="R122" t="s">
        <v>1023</v>
      </c>
      <c r="S122" t="s">
        <v>1024</v>
      </c>
      <c r="T122">
        <v>2</v>
      </c>
      <c r="U122" t="s">
        <v>1025</v>
      </c>
    </row>
    <row r="123" spans="1:21"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1010</v>
      </c>
      <c r="R123" t="s">
        <v>1023</v>
      </c>
      <c r="S123" t="s">
        <v>1024</v>
      </c>
      <c r="T123">
        <v>3</v>
      </c>
      <c r="U123" t="s">
        <v>1026</v>
      </c>
    </row>
    <row r="124" spans="1:21"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1010</v>
      </c>
      <c r="R124" t="s">
        <v>1023</v>
      </c>
      <c r="S124" t="s">
        <v>1024</v>
      </c>
      <c r="T124">
        <v>3</v>
      </c>
      <c r="U124" t="s">
        <v>1026</v>
      </c>
    </row>
    <row r="125" spans="1:21"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1010</v>
      </c>
      <c r="R125" t="s">
        <v>1023</v>
      </c>
      <c r="S125" t="s">
        <v>1024</v>
      </c>
      <c r="T125">
        <v>2</v>
      </c>
      <c r="U125" t="s">
        <v>1025</v>
      </c>
    </row>
    <row r="126" spans="1:21"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1008</v>
      </c>
      <c r="R126" t="s">
        <v>1023</v>
      </c>
      <c r="S126" t="s">
        <v>1024</v>
      </c>
      <c r="T126">
        <v>3</v>
      </c>
      <c r="U126" t="s">
        <v>1026</v>
      </c>
    </row>
    <row r="127" spans="1:21"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1011</v>
      </c>
      <c r="R127" t="s">
        <v>1023</v>
      </c>
      <c r="S127" t="s">
        <v>1024</v>
      </c>
      <c r="T127">
        <v>3</v>
      </c>
      <c r="U127" t="s">
        <v>1026</v>
      </c>
    </row>
    <row r="128" spans="1:21"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1008</v>
      </c>
      <c r="R128" t="s">
        <v>1023</v>
      </c>
      <c r="S128" t="s">
        <v>1024</v>
      </c>
      <c r="T128">
        <v>2</v>
      </c>
      <c r="U128" t="s">
        <v>1025</v>
      </c>
    </row>
    <row r="129" spans="1:21"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1007</v>
      </c>
      <c r="R129" t="s">
        <v>1023</v>
      </c>
      <c r="S129" t="s">
        <v>1024</v>
      </c>
      <c r="T129">
        <v>2</v>
      </c>
      <c r="U129" t="s">
        <v>1025</v>
      </c>
    </row>
    <row r="130" spans="1:21"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1011</v>
      </c>
      <c r="R130" t="s">
        <v>1023</v>
      </c>
      <c r="S130" t="s">
        <v>1024</v>
      </c>
      <c r="T130">
        <v>3</v>
      </c>
      <c r="U130" t="s">
        <v>1026</v>
      </c>
    </row>
    <row r="131" spans="1:21"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1011</v>
      </c>
      <c r="R131" t="s">
        <v>1023</v>
      </c>
      <c r="S131" t="s">
        <v>1024</v>
      </c>
      <c r="T131">
        <v>3</v>
      </c>
      <c r="U131" t="s">
        <v>1026</v>
      </c>
    </row>
    <row r="132" spans="1:21"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1009</v>
      </c>
      <c r="R132" t="s">
        <v>1023</v>
      </c>
      <c r="S132" t="s">
        <v>1024</v>
      </c>
      <c r="T132">
        <v>2</v>
      </c>
      <c r="U132" t="s">
        <v>1025</v>
      </c>
    </row>
    <row r="133" spans="1:21"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1011</v>
      </c>
      <c r="R133" t="s">
        <v>1023</v>
      </c>
      <c r="S133" t="s">
        <v>1024</v>
      </c>
      <c r="T133">
        <v>3</v>
      </c>
      <c r="U133" t="s">
        <v>1026</v>
      </c>
    </row>
    <row r="134" spans="1:21"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1009</v>
      </c>
      <c r="R134" t="s">
        <v>1023</v>
      </c>
      <c r="S134" t="s">
        <v>1024</v>
      </c>
      <c r="T134">
        <v>2</v>
      </c>
      <c r="U134" t="s">
        <v>1025</v>
      </c>
    </row>
    <row r="135" spans="1:21"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1012</v>
      </c>
      <c r="R135" t="s">
        <v>1023</v>
      </c>
      <c r="S135" t="s">
        <v>1024</v>
      </c>
      <c r="T135">
        <v>3</v>
      </c>
      <c r="U135" t="s">
        <v>1026</v>
      </c>
    </row>
    <row r="136" spans="1:21"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1012</v>
      </c>
      <c r="R136" t="s">
        <v>1023</v>
      </c>
      <c r="S136" t="s">
        <v>1024</v>
      </c>
      <c r="T136">
        <v>3</v>
      </c>
      <c r="U136" t="s">
        <v>1026</v>
      </c>
    </row>
    <row r="137" spans="1:21"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1011</v>
      </c>
      <c r="R137" t="s">
        <v>1023</v>
      </c>
      <c r="S137" t="s">
        <v>1024</v>
      </c>
      <c r="T137">
        <v>3</v>
      </c>
      <c r="U137" t="s">
        <v>1026</v>
      </c>
    </row>
    <row r="138" spans="1:21"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1013</v>
      </c>
      <c r="R138" t="s">
        <v>1023</v>
      </c>
      <c r="S138" t="s">
        <v>1024</v>
      </c>
      <c r="T138">
        <v>2</v>
      </c>
      <c r="U138" t="s">
        <v>1025</v>
      </c>
    </row>
    <row r="139" spans="1:21"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1010</v>
      </c>
      <c r="R139" t="s">
        <v>1023</v>
      </c>
      <c r="S139" t="s">
        <v>1024</v>
      </c>
      <c r="T139">
        <v>3</v>
      </c>
      <c r="U139" t="s">
        <v>1026</v>
      </c>
    </row>
    <row r="140" spans="1:21"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1009</v>
      </c>
      <c r="R140" t="s">
        <v>1023</v>
      </c>
      <c r="S140" t="s">
        <v>1024</v>
      </c>
      <c r="T140">
        <v>2</v>
      </c>
      <c r="U140" t="s">
        <v>1025</v>
      </c>
    </row>
    <row r="141" spans="1:21"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1012</v>
      </c>
      <c r="R141" t="s">
        <v>1023</v>
      </c>
      <c r="S141" t="s">
        <v>1024</v>
      </c>
      <c r="T141">
        <v>3</v>
      </c>
      <c r="U141" t="s">
        <v>1026</v>
      </c>
    </row>
    <row r="142" spans="1:21"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1012</v>
      </c>
      <c r="R142" t="s">
        <v>1023</v>
      </c>
      <c r="S142" t="s">
        <v>1024</v>
      </c>
      <c r="T142">
        <v>3</v>
      </c>
      <c r="U142" t="s">
        <v>1026</v>
      </c>
    </row>
    <row r="143" spans="1:21"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1012</v>
      </c>
      <c r="R143" t="s">
        <v>1023</v>
      </c>
      <c r="S143" t="s">
        <v>1024</v>
      </c>
      <c r="T143">
        <v>2</v>
      </c>
      <c r="U143" t="s">
        <v>1025</v>
      </c>
    </row>
    <row r="144" spans="1:21"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1010</v>
      </c>
      <c r="R144" t="s">
        <v>1023</v>
      </c>
      <c r="S144" t="s">
        <v>1024</v>
      </c>
      <c r="T144">
        <v>3</v>
      </c>
      <c r="U144" t="s">
        <v>1026</v>
      </c>
    </row>
    <row r="145" spans="1:21"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1010</v>
      </c>
      <c r="R145" t="s">
        <v>1023</v>
      </c>
      <c r="S145" t="s">
        <v>1024</v>
      </c>
      <c r="T145">
        <v>3</v>
      </c>
      <c r="U145" t="s">
        <v>1026</v>
      </c>
    </row>
    <row r="146" spans="1:21"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1012</v>
      </c>
      <c r="R146" t="s">
        <v>1023</v>
      </c>
      <c r="S146" t="s">
        <v>1024</v>
      </c>
      <c r="T146">
        <v>3</v>
      </c>
      <c r="U146" t="s">
        <v>1026</v>
      </c>
    </row>
    <row r="147" spans="1:21"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1012</v>
      </c>
      <c r="R147" t="s">
        <v>1023</v>
      </c>
      <c r="S147" t="s">
        <v>1024</v>
      </c>
      <c r="T147">
        <v>3</v>
      </c>
      <c r="U147" t="s">
        <v>1026</v>
      </c>
    </row>
    <row r="148" spans="1:21"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1010</v>
      </c>
      <c r="R148" t="s">
        <v>1023</v>
      </c>
      <c r="S148" t="s">
        <v>1024</v>
      </c>
      <c r="T148">
        <v>2</v>
      </c>
      <c r="U148" t="s">
        <v>1025</v>
      </c>
    </row>
    <row r="149" spans="1:21"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1010</v>
      </c>
      <c r="R149" t="s">
        <v>1023</v>
      </c>
      <c r="S149" t="s">
        <v>1024</v>
      </c>
      <c r="T149">
        <v>3</v>
      </c>
      <c r="U149" t="s">
        <v>1026</v>
      </c>
    </row>
    <row r="150" spans="1:21"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1012</v>
      </c>
      <c r="R150" t="s">
        <v>1023</v>
      </c>
      <c r="S150" t="s">
        <v>1024</v>
      </c>
      <c r="T150">
        <v>3</v>
      </c>
      <c r="U150" t="s">
        <v>1026</v>
      </c>
    </row>
    <row r="151" spans="1:21"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1011</v>
      </c>
      <c r="R151" t="s">
        <v>1023</v>
      </c>
      <c r="S151" t="s">
        <v>1024</v>
      </c>
      <c r="T151">
        <v>3</v>
      </c>
      <c r="U151" t="s">
        <v>1026</v>
      </c>
    </row>
    <row r="152" spans="1:21"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1013</v>
      </c>
      <c r="R152" t="s">
        <v>1023</v>
      </c>
      <c r="S152" t="s">
        <v>1024</v>
      </c>
      <c r="T152">
        <v>2</v>
      </c>
      <c r="U152" t="s">
        <v>1025</v>
      </c>
    </row>
    <row r="153" spans="1:21"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1013</v>
      </c>
      <c r="R153" t="s">
        <v>1023</v>
      </c>
      <c r="S153" t="s">
        <v>1024</v>
      </c>
      <c r="T153">
        <v>2</v>
      </c>
      <c r="U153" t="s">
        <v>1025</v>
      </c>
    </row>
    <row r="154" spans="1:21"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1013</v>
      </c>
      <c r="R154" t="s">
        <v>1023</v>
      </c>
      <c r="S154" t="s">
        <v>1024</v>
      </c>
      <c r="T154">
        <v>2</v>
      </c>
      <c r="U154" t="s">
        <v>1025</v>
      </c>
    </row>
    <row r="155" spans="1:21"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1010</v>
      </c>
      <c r="R155" t="s">
        <v>1023</v>
      </c>
      <c r="S155" t="s">
        <v>1024</v>
      </c>
      <c r="T155">
        <v>3</v>
      </c>
      <c r="U155" t="s">
        <v>1026</v>
      </c>
    </row>
    <row r="156" spans="1:21"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1012</v>
      </c>
      <c r="R156" t="s">
        <v>1023</v>
      </c>
      <c r="S156" t="s">
        <v>1024</v>
      </c>
      <c r="T156">
        <v>3</v>
      </c>
      <c r="U156" t="s">
        <v>1026</v>
      </c>
    </row>
    <row r="157" spans="1:21"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1007</v>
      </c>
      <c r="R157" t="s">
        <v>1023</v>
      </c>
      <c r="S157" t="s">
        <v>1024</v>
      </c>
      <c r="T157">
        <v>2</v>
      </c>
      <c r="U157" t="s">
        <v>1025</v>
      </c>
    </row>
    <row r="158" spans="1:21"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1010</v>
      </c>
      <c r="R158" t="s">
        <v>1023</v>
      </c>
      <c r="S158" t="s">
        <v>1024</v>
      </c>
      <c r="T158">
        <v>2</v>
      </c>
      <c r="U158" t="s">
        <v>1025</v>
      </c>
    </row>
    <row r="159" spans="1:21"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1010</v>
      </c>
      <c r="R159" t="s">
        <v>1023</v>
      </c>
      <c r="S159" t="s">
        <v>1024</v>
      </c>
      <c r="T159">
        <v>2</v>
      </c>
      <c r="U159" t="s">
        <v>1025</v>
      </c>
    </row>
    <row r="160" spans="1:21"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1012</v>
      </c>
      <c r="R160" t="s">
        <v>1023</v>
      </c>
      <c r="S160" t="s">
        <v>1024</v>
      </c>
      <c r="T160">
        <v>3</v>
      </c>
      <c r="U160" t="s">
        <v>1026</v>
      </c>
    </row>
    <row r="161" spans="1:21"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1011</v>
      </c>
      <c r="R161" t="s">
        <v>1023</v>
      </c>
      <c r="S161" t="s">
        <v>1024</v>
      </c>
      <c r="T161">
        <v>2</v>
      </c>
      <c r="U161" t="s">
        <v>1025</v>
      </c>
    </row>
    <row r="162" spans="1:21"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1010</v>
      </c>
      <c r="R162" t="s">
        <v>1023</v>
      </c>
      <c r="S162" t="s">
        <v>1024</v>
      </c>
      <c r="T162">
        <v>3</v>
      </c>
      <c r="U162" t="s">
        <v>1026</v>
      </c>
    </row>
    <row r="163" spans="1:21"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1010</v>
      </c>
      <c r="R163" t="s">
        <v>1023</v>
      </c>
      <c r="S163" t="s">
        <v>1024</v>
      </c>
      <c r="T163">
        <v>3</v>
      </c>
      <c r="U163" t="s">
        <v>1026</v>
      </c>
    </row>
    <row r="164" spans="1:21"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1011</v>
      </c>
      <c r="R164" t="s">
        <v>1023</v>
      </c>
      <c r="S164" t="s">
        <v>1024</v>
      </c>
      <c r="T164">
        <v>3</v>
      </c>
      <c r="U164" t="s">
        <v>1026</v>
      </c>
    </row>
    <row r="165" spans="1:21"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1012</v>
      </c>
      <c r="R165" t="s">
        <v>1023</v>
      </c>
      <c r="S165" t="s">
        <v>1024</v>
      </c>
      <c r="T165">
        <v>3</v>
      </c>
      <c r="U165" t="s">
        <v>1026</v>
      </c>
    </row>
    <row r="166" spans="1:21"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1012</v>
      </c>
      <c r="R166" t="s">
        <v>1023</v>
      </c>
      <c r="S166" t="s">
        <v>1024</v>
      </c>
      <c r="T166">
        <v>2</v>
      </c>
      <c r="U166" t="s">
        <v>1025</v>
      </c>
    </row>
    <row r="167" spans="1:21"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1012</v>
      </c>
      <c r="R167" t="s">
        <v>1023</v>
      </c>
      <c r="S167" t="s">
        <v>1024</v>
      </c>
      <c r="T167">
        <v>3</v>
      </c>
      <c r="U167" t="s">
        <v>1026</v>
      </c>
    </row>
    <row r="168" spans="1:21"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1010</v>
      </c>
      <c r="R168" t="s">
        <v>1023</v>
      </c>
      <c r="S168" t="s">
        <v>1024</v>
      </c>
      <c r="T168">
        <v>3</v>
      </c>
      <c r="U168" t="s">
        <v>1026</v>
      </c>
    </row>
    <row r="169" spans="1:21"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1011</v>
      </c>
      <c r="R169" t="s">
        <v>1023</v>
      </c>
      <c r="S169" t="s">
        <v>1024</v>
      </c>
      <c r="T169">
        <v>3</v>
      </c>
      <c r="U169" t="s">
        <v>1026</v>
      </c>
    </row>
    <row r="170" spans="1:21"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1011</v>
      </c>
      <c r="R170" t="s">
        <v>1023</v>
      </c>
      <c r="S170" t="s">
        <v>1024</v>
      </c>
      <c r="T170">
        <v>3</v>
      </c>
      <c r="U170" t="s">
        <v>1026</v>
      </c>
    </row>
    <row r="171" spans="1:21"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1010</v>
      </c>
      <c r="R171" t="s">
        <v>1023</v>
      </c>
      <c r="S171" t="s">
        <v>1024</v>
      </c>
      <c r="T171">
        <v>2</v>
      </c>
      <c r="U171" t="s">
        <v>1025</v>
      </c>
    </row>
    <row r="172" spans="1:21"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1013</v>
      </c>
      <c r="R172" t="s">
        <v>1023</v>
      </c>
      <c r="S172" t="s">
        <v>1024</v>
      </c>
      <c r="T172">
        <v>2</v>
      </c>
      <c r="U172" t="s">
        <v>1025</v>
      </c>
    </row>
    <row r="173" spans="1:21"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1012</v>
      </c>
      <c r="R173" t="s">
        <v>1023</v>
      </c>
      <c r="S173" t="s">
        <v>1024</v>
      </c>
      <c r="T173">
        <v>2</v>
      </c>
      <c r="U173" t="s">
        <v>1025</v>
      </c>
    </row>
    <row r="174" spans="1:21"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1011</v>
      </c>
      <c r="R174" t="s">
        <v>1023</v>
      </c>
      <c r="S174" t="s">
        <v>1024</v>
      </c>
      <c r="T174">
        <v>3</v>
      </c>
      <c r="U174" t="s">
        <v>1026</v>
      </c>
    </row>
    <row r="175" spans="1:21"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1012</v>
      </c>
      <c r="R175" t="s">
        <v>1023</v>
      </c>
      <c r="S175" t="s">
        <v>1024</v>
      </c>
      <c r="T175">
        <v>3</v>
      </c>
      <c r="U175" t="s">
        <v>1026</v>
      </c>
    </row>
    <row r="176" spans="1:21"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1012</v>
      </c>
      <c r="R176" t="s">
        <v>1023</v>
      </c>
      <c r="S176" t="s">
        <v>1024</v>
      </c>
      <c r="T176">
        <v>3</v>
      </c>
      <c r="U176" t="s">
        <v>1026</v>
      </c>
    </row>
    <row r="177" spans="1:21"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1012</v>
      </c>
      <c r="R177" t="s">
        <v>1023</v>
      </c>
      <c r="S177" t="s">
        <v>1024</v>
      </c>
      <c r="T177">
        <v>3</v>
      </c>
      <c r="U177" t="s">
        <v>1026</v>
      </c>
    </row>
    <row r="178" spans="1:21"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1010</v>
      </c>
      <c r="R178" t="s">
        <v>1023</v>
      </c>
      <c r="S178" t="s">
        <v>1024</v>
      </c>
      <c r="T178">
        <v>2</v>
      </c>
      <c r="U178" t="s">
        <v>1025</v>
      </c>
    </row>
    <row r="179" spans="1:21"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1013</v>
      </c>
      <c r="R179" t="s">
        <v>1023</v>
      </c>
      <c r="S179" t="s">
        <v>1024</v>
      </c>
      <c r="T179">
        <v>3</v>
      </c>
      <c r="U179" t="s">
        <v>1026</v>
      </c>
    </row>
    <row r="180" spans="1:21"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1010</v>
      </c>
      <c r="R180" t="s">
        <v>1023</v>
      </c>
      <c r="S180" t="s">
        <v>1024</v>
      </c>
      <c r="T180">
        <v>2</v>
      </c>
      <c r="U180" t="s">
        <v>1025</v>
      </c>
    </row>
    <row r="181" spans="1:21"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1012</v>
      </c>
      <c r="R181" t="s">
        <v>1023</v>
      </c>
      <c r="S181" t="s">
        <v>1024</v>
      </c>
      <c r="T181">
        <v>3</v>
      </c>
      <c r="U181" t="s">
        <v>1026</v>
      </c>
    </row>
    <row r="182" spans="1:21"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1010</v>
      </c>
      <c r="R182" t="s">
        <v>1023</v>
      </c>
      <c r="S182" t="s">
        <v>1024</v>
      </c>
      <c r="T182">
        <v>3</v>
      </c>
      <c r="U182" t="s">
        <v>1026</v>
      </c>
    </row>
    <row r="183" spans="1:21"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1011</v>
      </c>
      <c r="R183" t="s">
        <v>1023</v>
      </c>
      <c r="S183" t="s">
        <v>1024</v>
      </c>
      <c r="T183">
        <v>2</v>
      </c>
      <c r="U183" t="s">
        <v>1025</v>
      </c>
    </row>
    <row r="184" spans="1:21"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1013</v>
      </c>
      <c r="R184" t="s">
        <v>1023</v>
      </c>
      <c r="S184" t="s">
        <v>1024</v>
      </c>
      <c r="T184">
        <v>3</v>
      </c>
      <c r="U184" t="s">
        <v>1026</v>
      </c>
    </row>
    <row r="185" spans="1:21"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1013</v>
      </c>
      <c r="R185" t="s">
        <v>1023</v>
      </c>
      <c r="S185" t="s">
        <v>1024</v>
      </c>
      <c r="T185">
        <v>2</v>
      </c>
      <c r="U185" t="s">
        <v>1025</v>
      </c>
    </row>
    <row r="186" spans="1:21"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1012</v>
      </c>
      <c r="R186" t="s">
        <v>1023</v>
      </c>
      <c r="S186" t="s">
        <v>1024</v>
      </c>
      <c r="T186">
        <v>3</v>
      </c>
      <c r="U186" t="s">
        <v>1026</v>
      </c>
    </row>
    <row r="187" spans="1:21"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1007</v>
      </c>
      <c r="R187" t="s">
        <v>1023</v>
      </c>
      <c r="S187" t="s">
        <v>1024</v>
      </c>
      <c r="T187">
        <v>2</v>
      </c>
      <c r="U187" t="s">
        <v>1025</v>
      </c>
    </row>
    <row r="188" spans="1:21"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1010</v>
      </c>
      <c r="R188" t="s">
        <v>1023</v>
      </c>
      <c r="S188" t="s">
        <v>1024</v>
      </c>
      <c r="T188">
        <v>3</v>
      </c>
      <c r="U188" t="s">
        <v>1026</v>
      </c>
    </row>
    <row r="189" spans="1:21"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1009</v>
      </c>
      <c r="R189" t="s">
        <v>1023</v>
      </c>
      <c r="S189" t="s">
        <v>1024</v>
      </c>
      <c r="T189">
        <v>2</v>
      </c>
      <c r="U189" t="s">
        <v>1025</v>
      </c>
    </row>
    <row r="190" spans="1:21"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1007</v>
      </c>
      <c r="R190" t="s">
        <v>1023</v>
      </c>
      <c r="S190" t="s">
        <v>1024</v>
      </c>
      <c r="T190">
        <v>2</v>
      </c>
      <c r="U190" t="s">
        <v>1025</v>
      </c>
    </row>
    <row r="191" spans="1:21"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1013</v>
      </c>
      <c r="R191" t="s">
        <v>1023</v>
      </c>
      <c r="S191" t="s">
        <v>1024</v>
      </c>
      <c r="T191">
        <v>2</v>
      </c>
      <c r="U191" t="s">
        <v>1025</v>
      </c>
    </row>
    <row r="192" spans="1:21"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1013</v>
      </c>
      <c r="R192" t="s">
        <v>1023</v>
      </c>
      <c r="S192" t="s">
        <v>1024</v>
      </c>
      <c r="T192">
        <v>2</v>
      </c>
      <c r="U192" t="s">
        <v>1025</v>
      </c>
    </row>
    <row r="193" spans="1:21"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1011</v>
      </c>
      <c r="R193" t="s">
        <v>1023</v>
      </c>
      <c r="S193" t="s">
        <v>1024</v>
      </c>
      <c r="T193">
        <v>3</v>
      </c>
      <c r="U193" t="s">
        <v>1026</v>
      </c>
    </row>
    <row r="194" spans="1:21"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1010</v>
      </c>
      <c r="R194" t="s">
        <v>1023</v>
      </c>
      <c r="S194" t="s">
        <v>1024</v>
      </c>
      <c r="T194">
        <v>3</v>
      </c>
      <c r="U194" t="s">
        <v>1026</v>
      </c>
    </row>
    <row r="195" spans="1:21"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1010</v>
      </c>
      <c r="R195" t="s">
        <v>1023</v>
      </c>
      <c r="S195" t="s">
        <v>1024</v>
      </c>
      <c r="T195">
        <v>2</v>
      </c>
      <c r="U195" t="s">
        <v>1025</v>
      </c>
    </row>
    <row r="196" spans="1:21"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1009</v>
      </c>
      <c r="R196" t="s">
        <v>1023</v>
      </c>
      <c r="S196" t="s">
        <v>1024</v>
      </c>
      <c r="T196">
        <v>2</v>
      </c>
      <c r="U196" t="s">
        <v>1025</v>
      </c>
    </row>
    <row r="197" spans="1:21"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1010</v>
      </c>
      <c r="R197" t="s">
        <v>1023</v>
      </c>
      <c r="S197" t="s">
        <v>1024</v>
      </c>
      <c r="T197">
        <v>3</v>
      </c>
      <c r="U197" t="s">
        <v>1026</v>
      </c>
    </row>
    <row r="198" spans="1:21"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1012</v>
      </c>
      <c r="R198" t="s">
        <v>1023</v>
      </c>
      <c r="S198" t="s">
        <v>1024</v>
      </c>
      <c r="T198">
        <v>3</v>
      </c>
      <c r="U198" t="s">
        <v>1026</v>
      </c>
    </row>
    <row r="199" spans="1:21"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1012</v>
      </c>
      <c r="R199" t="s">
        <v>1023</v>
      </c>
      <c r="S199" t="s">
        <v>1024</v>
      </c>
      <c r="T199">
        <v>3</v>
      </c>
      <c r="U199" t="s">
        <v>1026</v>
      </c>
    </row>
    <row r="200" spans="1:21"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1012</v>
      </c>
      <c r="R200" t="s">
        <v>1023</v>
      </c>
      <c r="S200" t="s">
        <v>1024</v>
      </c>
      <c r="T200">
        <v>3</v>
      </c>
      <c r="U200" t="s">
        <v>1026</v>
      </c>
    </row>
    <row r="201" spans="1:21"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1011</v>
      </c>
      <c r="R201" t="s">
        <v>1023</v>
      </c>
      <c r="S201" t="s">
        <v>1024</v>
      </c>
      <c r="T201">
        <v>3</v>
      </c>
      <c r="U201" t="s">
        <v>1026</v>
      </c>
    </row>
    <row r="202" spans="1:21"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1008</v>
      </c>
      <c r="R202" t="s">
        <v>1023</v>
      </c>
      <c r="S202" t="s">
        <v>1024</v>
      </c>
      <c r="T202">
        <v>2</v>
      </c>
      <c r="U202" t="s">
        <v>1025</v>
      </c>
    </row>
    <row r="203" spans="1:21"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1011</v>
      </c>
      <c r="R203" t="s">
        <v>1023</v>
      </c>
      <c r="S203" t="s">
        <v>1024</v>
      </c>
      <c r="T203">
        <v>3</v>
      </c>
      <c r="U203" t="s">
        <v>1026</v>
      </c>
    </row>
    <row r="204" spans="1:21"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1013</v>
      </c>
      <c r="R204" t="s">
        <v>1023</v>
      </c>
      <c r="S204" t="s">
        <v>1024</v>
      </c>
      <c r="T204">
        <v>2</v>
      </c>
      <c r="U204" t="s">
        <v>1025</v>
      </c>
    </row>
    <row r="205" spans="1:21"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1013</v>
      </c>
      <c r="R205" t="s">
        <v>1023</v>
      </c>
      <c r="S205" t="s">
        <v>1024</v>
      </c>
      <c r="T205">
        <v>2</v>
      </c>
      <c r="U205" t="s">
        <v>1025</v>
      </c>
    </row>
    <row r="206" spans="1:21"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1012</v>
      </c>
      <c r="R206" t="s">
        <v>1023</v>
      </c>
      <c r="S206" t="s">
        <v>1024</v>
      </c>
      <c r="T206">
        <v>3</v>
      </c>
      <c r="U206" t="s">
        <v>1026</v>
      </c>
    </row>
    <row r="207" spans="1:21"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1011</v>
      </c>
      <c r="R207" t="s">
        <v>1023</v>
      </c>
      <c r="S207" t="s">
        <v>1024</v>
      </c>
      <c r="T207">
        <v>2</v>
      </c>
      <c r="U207" t="s">
        <v>1025</v>
      </c>
    </row>
    <row r="208" spans="1:21"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1010</v>
      </c>
      <c r="R208" t="s">
        <v>1023</v>
      </c>
      <c r="S208" t="s">
        <v>1024</v>
      </c>
      <c r="T208">
        <v>2</v>
      </c>
      <c r="U208" t="s">
        <v>1025</v>
      </c>
    </row>
    <row r="209" spans="1:21"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1011</v>
      </c>
      <c r="R209" t="s">
        <v>1023</v>
      </c>
      <c r="S209" t="s">
        <v>1024</v>
      </c>
      <c r="T209">
        <v>3</v>
      </c>
      <c r="U209" t="s">
        <v>1026</v>
      </c>
    </row>
    <row r="210" spans="1:21"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1008</v>
      </c>
      <c r="R210" t="s">
        <v>1023</v>
      </c>
      <c r="S210" t="s">
        <v>1024</v>
      </c>
      <c r="T210">
        <v>2</v>
      </c>
      <c r="U210" t="s">
        <v>1025</v>
      </c>
    </row>
    <row r="211" spans="1:21"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1010</v>
      </c>
      <c r="R211" t="s">
        <v>1023</v>
      </c>
      <c r="S211" t="s">
        <v>1024</v>
      </c>
      <c r="T211">
        <v>3</v>
      </c>
      <c r="U211" t="s">
        <v>1026</v>
      </c>
    </row>
    <row r="212" spans="1:21"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1012</v>
      </c>
      <c r="R212" t="s">
        <v>1023</v>
      </c>
      <c r="S212" t="s">
        <v>1024</v>
      </c>
      <c r="T212">
        <v>3</v>
      </c>
      <c r="U212" t="s">
        <v>1026</v>
      </c>
    </row>
    <row r="213" spans="1:21"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1012</v>
      </c>
      <c r="R213" t="s">
        <v>1023</v>
      </c>
      <c r="S213" t="s">
        <v>1024</v>
      </c>
      <c r="T213">
        <v>3</v>
      </c>
      <c r="U213" t="s">
        <v>1026</v>
      </c>
    </row>
    <row r="214" spans="1:21"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1013</v>
      </c>
      <c r="R214" t="s">
        <v>1023</v>
      </c>
      <c r="S214" t="s">
        <v>1024</v>
      </c>
      <c r="T214">
        <v>2</v>
      </c>
      <c r="U214" t="s">
        <v>1025</v>
      </c>
    </row>
    <row r="215" spans="1:21"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1008</v>
      </c>
      <c r="R215" t="s">
        <v>1023</v>
      </c>
      <c r="S215" t="s">
        <v>1024</v>
      </c>
      <c r="T215">
        <v>3</v>
      </c>
      <c r="U215" t="s">
        <v>1026</v>
      </c>
    </row>
    <row r="216" spans="1:21"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1012</v>
      </c>
      <c r="R216" t="s">
        <v>1023</v>
      </c>
      <c r="S216" t="s">
        <v>1024</v>
      </c>
      <c r="T216">
        <v>3</v>
      </c>
      <c r="U216" t="s">
        <v>1026</v>
      </c>
    </row>
    <row r="217" spans="1:21"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1010</v>
      </c>
      <c r="R217" t="s">
        <v>1023</v>
      </c>
      <c r="S217" t="s">
        <v>1024</v>
      </c>
      <c r="T217">
        <v>3</v>
      </c>
      <c r="U217" t="s">
        <v>1026</v>
      </c>
    </row>
    <row r="218" spans="1:21"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1011</v>
      </c>
      <c r="R218" t="s">
        <v>1023</v>
      </c>
      <c r="S218" t="s">
        <v>1024</v>
      </c>
      <c r="T218">
        <v>3</v>
      </c>
      <c r="U218" t="s">
        <v>1026</v>
      </c>
    </row>
    <row r="219" spans="1:21"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1007</v>
      </c>
      <c r="R219" t="s">
        <v>1023</v>
      </c>
      <c r="S219" t="s">
        <v>1024</v>
      </c>
      <c r="T219">
        <v>3</v>
      </c>
      <c r="U219" t="s">
        <v>1026</v>
      </c>
    </row>
    <row r="220" spans="1:21"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1009</v>
      </c>
      <c r="R220" t="s">
        <v>1023</v>
      </c>
      <c r="S220" t="s">
        <v>1024</v>
      </c>
      <c r="T220">
        <v>3</v>
      </c>
      <c r="U220" t="s">
        <v>1026</v>
      </c>
    </row>
    <row r="221" spans="1:21"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1012</v>
      </c>
      <c r="R221" t="s">
        <v>1023</v>
      </c>
      <c r="S221" t="s">
        <v>1024</v>
      </c>
      <c r="T221">
        <v>3</v>
      </c>
      <c r="U221" t="s">
        <v>1026</v>
      </c>
    </row>
    <row r="222" spans="1:21"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1009</v>
      </c>
      <c r="R222" t="s">
        <v>1023</v>
      </c>
      <c r="S222" t="s">
        <v>1024</v>
      </c>
      <c r="T222">
        <v>3</v>
      </c>
      <c r="U222" t="s">
        <v>1026</v>
      </c>
    </row>
    <row r="223" spans="1:21"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1008</v>
      </c>
      <c r="R223" t="s">
        <v>1023</v>
      </c>
      <c r="S223" t="s">
        <v>1024</v>
      </c>
      <c r="T223">
        <v>3</v>
      </c>
      <c r="U223" t="s">
        <v>1026</v>
      </c>
    </row>
    <row r="224" spans="1:21"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1009</v>
      </c>
      <c r="R224" t="s">
        <v>1023</v>
      </c>
      <c r="S224" t="s">
        <v>1024</v>
      </c>
      <c r="T224">
        <v>3</v>
      </c>
      <c r="U224" t="s">
        <v>1026</v>
      </c>
    </row>
    <row r="225" spans="1:21"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1009</v>
      </c>
      <c r="R225" t="s">
        <v>1023</v>
      </c>
      <c r="S225" t="s">
        <v>1027</v>
      </c>
      <c r="T225">
        <v>4</v>
      </c>
      <c r="U225" t="s">
        <v>1028</v>
      </c>
    </row>
    <row r="226" spans="1:21"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1007</v>
      </c>
      <c r="R226" t="s">
        <v>1023</v>
      </c>
      <c r="S226" t="s">
        <v>1024</v>
      </c>
      <c r="T226">
        <v>3</v>
      </c>
      <c r="U226" t="s">
        <v>1026</v>
      </c>
    </row>
    <row r="227" spans="1:21"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1011</v>
      </c>
      <c r="R227" t="s">
        <v>1023</v>
      </c>
      <c r="S227" t="s">
        <v>1024</v>
      </c>
      <c r="T227">
        <v>3</v>
      </c>
      <c r="U227" t="s">
        <v>1026</v>
      </c>
    </row>
    <row r="228" spans="1:21"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1010</v>
      </c>
      <c r="R228" t="s">
        <v>1023</v>
      </c>
      <c r="S228" t="s">
        <v>1024</v>
      </c>
      <c r="T228">
        <v>3</v>
      </c>
      <c r="U228" t="s">
        <v>1026</v>
      </c>
    </row>
    <row r="229" spans="1:21"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1010</v>
      </c>
      <c r="R229" t="s">
        <v>1023</v>
      </c>
      <c r="S229" t="s">
        <v>1024</v>
      </c>
      <c r="T229">
        <v>3</v>
      </c>
      <c r="U229" t="s">
        <v>1026</v>
      </c>
    </row>
    <row r="230" spans="1:21"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1013</v>
      </c>
      <c r="R230" t="s">
        <v>1023</v>
      </c>
      <c r="S230" t="s">
        <v>1024</v>
      </c>
      <c r="T230">
        <v>3</v>
      </c>
      <c r="U230" t="s">
        <v>1026</v>
      </c>
    </row>
    <row r="231" spans="1:21"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1008</v>
      </c>
      <c r="R231" t="s">
        <v>1023</v>
      </c>
      <c r="S231" t="s">
        <v>1024</v>
      </c>
      <c r="T231">
        <v>3</v>
      </c>
      <c r="U231" t="s">
        <v>1026</v>
      </c>
    </row>
    <row r="232" spans="1:21"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1009</v>
      </c>
      <c r="R232" t="s">
        <v>1023</v>
      </c>
      <c r="S232" t="s">
        <v>1024</v>
      </c>
      <c r="T232">
        <v>3</v>
      </c>
      <c r="U232" t="s">
        <v>1026</v>
      </c>
    </row>
    <row r="233" spans="1:21"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1013</v>
      </c>
      <c r="R233" t="s">
        <v>1023</v>
      </c>
      <c r="S233" t="s">
        <v>1024</v>
      </c>
      <c r="T233">
        <v>3</v>
      </c>
      <c r="U233" t="s">
        <v>1026</v>
      </c>
    </row>
    <row r="234" spans="1:21"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1008</v>
      </c>
      <c r="R234" t="s">
        <v>1023</v>
      </c>
      <c r="S234" t="s">
        <v>1024</v>
      </c>
      <c r="T234">
        <v>3</v>
      </c>
      <c r="U234" t="s">
        <v>1026</v>
      </c>
    </row>
    <row r="235" spans="1:21"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1010</v>
      </c>
      <c r="R235" t="s">
        <v>1023</v>
      </c>
      <c r="S235" t="s">
        <v>1024</v>
      </c>
      <c r="T235">
        <v>3</v>
      </c>
      <c r="U235" t="s">
        <v>1026</v>
      </c>
    </row>
    <row r="236" spans="1:21"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1008</v>
      </c>
      <c r="R236" t="s">
        <v>1023</v>
      </c>
      <c r="S236" t="s">
        <v>1024</v>
      </c>
      <c r="T236">
        <v>3</v>
      </c>
      <c r="U236" t="s">
        <v>1026</v>
      </c>
    </row>
    <row r="237" spans="1:21"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1012</v>
      </c>
      <c r="R237" t="s">
        <v>1023</v>
      </c>
      <c r="S237" t="s">
        <v>1027</v>
      </c>
      <c r="T237">
        <v>4</v>
      </c>
      <c r="U237" t="s">
        <v>1028</v>
      </c>
    </row>
    <row r="238" spans="1:21"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1011</v>
      </c>
      <c r="R238" t="s">
        <v>1023</v>
      </c>
      <c r="S238" t="s">
        <v>1027</v>
      </c>
      <c r="T238">
        <v>4</v>
      </c>
      <c r="U238" t="s">
        <v>1028</v>
      </c>
    </row>
    <row r="239" spans="1:21"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1012</v>
      </c>
      <c r="R239" t="s">
        <v>1023</v>
      </c>
      <c r="S239" t="s">
        <v>1024</v>
      </c>
      <c r="T239">
        <v>3</v>
      </c>
      <c r="U239" t="s">
        <v>1026</v>
      </c>
    </row>
    <row r="240" spans="1:21"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1010</v>
      </c>
      <c r="R240" t="s">
        <v>1023</v>
      </c>
      <c r="S240" t="s">
        <v>1024</v>
      </c>
      <c r="T240">
        <v>3</v>
      </c>
      <c r="U240" t="s">
        <v>1026</v>
      </c>
    </row>
    <row r="241" spans="1:21"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1008</v>
      </c>
      <c r="R241" t="s">
        <v>1023</v>
      </c>
      <c r="S241" t="s">
        <v>1024</v>
      </c>
      <c r="T241">
        <v>3</v>
      </c>
      <c r="U241" t="s">
        <v>1026</v>
      </c>
    </row>
    <row r="242" spans="1:21"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1010</v>
      </c>
      <c r="R242" t="s">
        <v>1023</v>
      </c>
      <c r="S242" t="s">
        <v>1024</v>
      </c>
      <c r="T242">
        <v>3</v>
      </c>
      <c r="U242" t="s">
        <v>1026</v>
      </c>
    </row>
    <row r="243" spans="1:21"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1013</v>
      </c>
      <c r="R243" t="s">
        <v>1023</v>
      </c>
      <c r="S243" t="s">
        <v>1024</v>
      </c>
      <c r="T243">
        <v>3</v>
      </c>
      <c r="U243" t="s">
        <v>1026</v>
      </c>
    </row>
    <row r="244" spans="1:21"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1013</v>
      </c>
      <c r="R244" t="s">
        <v>1023</v>
      </c>
      <c r="S244" t="s">
        <v>1024</v>
      </c>
      <c r="T244">
        <v>3</v>
      </c>
      <c r="U244" t="s">
        <v>1026</v>
      </c>
    </row>
    <row r="245" spans="1:21"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1010</v>
      </c>
      <c r="R245" t="s">
        <v>1023</v>
      </c>
      <c r="S245" t="s">
        <v>1024</v>
      </c>
      <c r="T245">
        <v>3</v>
      </c>
      <c r="U245" t="s">
        <v>1026</v>
      </c>
    </row>
    <row r="246" spans="1:21"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1013</v>
      </c>
      <c r="R246" t="s">
        <v>1023</v>
      </c>
      <c r="S246" t="s">
        <v>1024</v>
      </c>
      <c r="T246">
        <v>3</v>
      </c>
      <c r="U246" t="s">
        <v>1026</v>
      </c>
    </row>
    <row r="247" spans="1:21"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1007</v>
      </c>
      <c r="R247" t="s">
        <v>1023</v>
      </c>
      <c r="S247" t="s">
        <v>1024</v>
      </c>
      <c r="T247">
        <v>3</v>
      </c>
      <c r="U247" t="s">
        <v>1026</v>
      </c>
    </row>
    <row r="248" spans="1:21"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1013</v>
      </c>
      <c r="R248" t="s">
        <v>1023</v>
      </c>
      <c r="S248" t="s">
        <v>1024</v>
      </c>
      <c r="T248">
        <v>3</v>
      </c>
      <c r="U248" t="s">
        <v>1026</v>
      </c>
    </row>
    <row r="249" spans="1:21"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1012</v>
      </c>
      <c r="R249" t="s">
        <v>1023</v>
      </c>
      <c r="S249" t="s">
        <v>1027</v>
      </c>
      <c r="T249">
        <v>4</v>
      </c>
      <c r="U249" t="s">
        <v>1028</v>
      </c>
    </row>
    <row r="250" spans="1:21"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1012</v>
      </c>
      <c r="R250" t="s">
        <v>1023</v>
      </c>
      <c r="S250" t="s">
        <v>1027</v>
      </c>
      <c r="T250">
        <v>4</v>
      </c>
      <c r="U250" t="s">
        <v>1028</v>
      </c>
    </row>
    <row r="251" spans="1:21"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1008</v>
      </c>
      <c r="R251" t="s">
        <v>1023</v>
      </c>
      <c r="S251" t="s">
        <v>1024</v>
      </c>
      <c r="T251">
        <v>3</v>
      </c>
      <c r="U251" t="s">
        <v>1026</v>
      </c>
    </row>
    <row r="252" spans="1:21"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1007</v>
      </c>
      <c r="R252" t="s">
        <v>1023</v>
      </c>
      <c r="S252" t="s">
        <v>1027</v>
      </c>
      <c r="T252">
        <v>4</v>
      </c>
      <c r="U252" t="s">
        <v>1028</v>
      </c>
    </row>
    <row r="253" spans="1:21"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1012</v>
      </c>
      <c r="R253" t="s">
        <v>1023</v>
      </c>
      <c r="S253" t="s">
        <v>1024</v>
      </c>
      <c r="T253">
        <v>3</v>
      </c>
      <c r="U253" t="s">
        <v>1026</v>
      </c>
    </row>
    <row r="254" spans="1:21"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1010</v>
      </c>
      <c r="R254" t="s">
        <v>1023</v>
      </c>
      <c r="S254" t="s">
        <v>1024</v>
      </c>
      <c r="T254">
        <v>3</v>
      </c>
      <c r="U254" t="s">
        <v>1026</v>
      </c>
    </row>
    <row r="255" spans="1:21"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1007</v>
      </c>
      <c r="R255" t="s">
        <v>1023</v>
      </c>
      <c r="S255" t="s">
        <v>1024</v>
      </c>
      <c r="T255">
        <v>3</v>
      </c>
      <c r="U255" t="s">
        <v>1026</v>
      </c>
    </row>
    <row r="256" spans="1:21"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1007</v>
      </c>
      <c r="R256" t="s">
        <v>1023</v>
      </c>
      <c r="S256" t="s">
        <v>1027</v>
      </c>
      <c r="T256">
        <v>4</v>
      </c>
      <c r="U256" t="s">
        <v>1028</v>
      </c>
    </row>
    <row r="257" spans="1:21"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1011</v>
      </c>
      <c r="R257" t="s">
        <v>1023</v>
      </c>
      <c r="S257" t="s">
        <v>1024</v>
      </c>
      <c r="T257">
        <v>3</v>
      </c>
      <c r="U257" t="s">
        <v>1026</v>
      </c>
    </row>
    <row r="258" spans="1:21"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1013</v>
      </c>
      <c r="R258" t="s">
        <v>1023</v>
      </c>
      <c r="S258" t="s">
        <v>1024</v>
      </c>
      <c r="T258">
        <v>3</v>
      </c>
      <c r="U258" t="s">
        <v>1026</v>
      </c>
    </row>
    <row r="259" spans="1:21"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1007</v>
      </c>
      <c r="R259" t="s">
        <v>1023</v>
      </c>
      <c r="S259" t="s">
        <v>1024</v>
      </c>
      <c r="T259">
        <v>3</v>
      </c>
      <c r="U259" t="s">
        <v>1026</v>
      </c>
    </row>
    <row r="260" spans="1:21"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1013</v>
      </c>
      <c r="R260" t="s">
        <v>1023</v>
      </c>
      <c r="S260" t="s">
        <v>1024</v>
      </c>
      <c r="T260">
        <v>3</v>
      </c>
      <c r="U260" t="s">
        <v>1026</v>
      </c>
    </row>
    <row r="261" spans="1:21"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1013</v>
      </c>
      <c r="R261" t="s">
        <v>1023</v>
      </c>
      <c r="S261" t="s">
        <v>1024</v>
      </c>
      <c r="T261">
        <v>3</v>
      </c>
      <c r="U261" t="s">
        <v>1026</v>
      </c>
    </row>
    <row r="262" spans="1:21"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1012</v>
      </c>
      <c r="R262" t="s">
        <v>1023</v>
      </c>
      <c r="S262" t="s">
        <v>1024</v>
      </c>
      <c r="T262">
        <v>3</v>
      </c>
      <c r="U262" t="s">
        <v>1026</v>
      </c>
    </row>
    <row r="263" spans="1:21"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1007</v>
      </c>
      <c r="R263" t="s">
        <v>1023</v>
      </c>
      <c r="S263" t="s">
        <v>1024</v>
      </c>
      <c r="T263">
        <v>3</v>
      </c>
      <c r="U263" t="s">
        <v>1026</v>
      </c>
    </row>
    <row r="264" spans="1:21"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1009</v>
      </c>
      <c r="R264" t="s">
        <v>1023</v>
      </c>
      <c r="S264" t="s">
        <v>1024</v>
      </c>
      <c r="T264">
        <v>3</v>
      </c>
      <c r="U264" t="s">
        <v>1026</v>
      </c>
    </row>
    <row r="265" spans="1:21"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1009</v>
      </c>
      <c r="R265" t="s">
        <v>1023</v>
      </c>
      <c r="S265" t="s">
        <v>1024</v>
      </c>
      <c r="T265">
        <v>3</v>
      </c>
      <c r="U265" t="s">
        <v>1026</v>
      </c>
    </row>
    <row r="266" spans="1:21"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1007</v>
      </c>
      <c r="R266" t="s">
        <v>1023</v>
      </c>
      <c r="S266" t="s">
        <v>1024</v>
      </c>
      <c r="T266">
        <v>3</v>
      </c>
      <c r="U266" t="s">
        <v>1026</v>
      </c>
    </row>
    <row r="267" spans="1:21"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1007</v>
      </c>
      <c r="R267" t="s">
        <v>1023</v>
      </c>
      <c r="S267" t="s">
        <v>1024</v>
      </c>
      <c r="T267">
        <v>3</v>
      </c>
      <c r="U267" t="s">
        <v>1026</v>
      </c>
    </row>
    <row r="268" spans="1:21"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1013</v>
      </c>
      <c r="R268" t="s">
        <v>1023</v>
      </c>
      <c r="S268" t="s">
        <v>1024</v>
      </c>
      <c r="T268">
        <v>3</v>
      </c>
      <c r="U268" t="s">
        <v>1026</v>
      </c>
    </row>
    <row r="269" spans="1:21"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1007</v>
      </c>
      <c r="R269" t="s">
        <v>1023</v>
      </c>
      <c r="S269" t="s">
        <v>1024</v>
      </c>
      <c r="T269">
        <v>3</v>
      </c>
      <c r="U269" t="s">
        <v>1026</v>
      </c>
    </row>
    <row r="270" spans="1:21"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1007</v>
      </c>
      <c r="R270" t="s">
        <v>1023</v>
      </c>
      <c r="S270" t="s">
        <v>1024</v>
      </c>
      <c r="T270">
        <v>3</v>
      </c>
      <c r="U270" t="s">
        <v>1026</v>
      </c>
    </row>
    <row r="271" spans="1:21"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1010</v>
      </c>
      <c r="R271" t="s">
        <v>1023</v>
      </c>
      <c r="S271" t="s">
        <v>1024</v>
      </c>
      <c r="T271">
        <v>3</v>
      </c>
      <c r="U271" t="s">
        <v>1026</v>
      </c>
    </row>
    <row r="272" spans="1:21"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1010</v>
      </c>
      <c r="R272" t="s">
        <v>1023</v>
      </c>
      <c r="S272" t="s">
        <v>1024</v>
      </c>
      <c r="T272">
        <v>3</v>
      </c>
      <c r="U272" t="s">
        <v>1026</v>
      </c>
    </row>
    <row r="273" spans="1:21"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1007</v>
      </c>
      <c r="R273" t="s">
        <v>1023</v>
      </c>
      <c r="S273" t="s">
        <v>1024</v>
      </c>
      <c r="T273">
        <v>3</v>
      </c>
      <c r="U273" t="s">
        <v>1026</v>
      </c>
    </row>
    <row r="274" spans="1:21"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1007</v>
      </c>
      <c r="R274" t="s">
        <v>1023</v>
      </c>
      <c r="S274" t="s">
        <v>1024</v>
      </c>
      <c r="T274">
        <v>3</v>
      </c>
      <c r="U274" t="s">
        <v>1026</v>
      </c>
    </row>
    <row r="275" spans="1:21"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1009</v>
      </c>
      <c r="R275" t="s">
        <v>1023</v>
      </c>
      <c r="S275" t="s">
        <v>1024</v>
      </c>
      <c r="T275">
        <v>3</v>
      </c>
      <c r="U275" t="s">
        <v>1026</v>
      </c>
    </row>
    <row r="276" spans="1:21"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1007</v>
      </c>
      <c r="R276" t="s">
        <v>1023</v>
      </c>
      <c r="S276" t="s">
        <v>1024</v>
      </c>
      <c r="T276">
        <v>3</v>
      </c>
      <c r="U276" t="s">
        <v>1026</v>
      </c>
    </row>
    <row r="277" spans="1:21"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1009</v>
      </c>
      <c r="R277" t="s">
        <v>1023</v>
      </c>
      <c r="S277" t="s">
        <v>1024</v>
      </c>
      <c r="T277">
        <v>3</v>
      </c>
      <c r="U277" t="s">
        <v>1026</v>
      </c>
    </row>
    <row r="278" spans="1:21"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1010</v>
      </c>
      <c r="R278" t="s">
        <v>1023</v>
      </c>
      <c r="S278" t="s">
        <v>1024</v>
      </c>
      <c r="T278">
        <v>3</v>
      </c>
      <c r="U278" t="s">
        <v>1026</v>
      </c>
    </row>
    <row r="279" spans="1:21"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1010</v>
      </c>
      <c r="R279" t="s">
        <v>1023</v>
      </c>
      <c r="S279" t="s">
        <v>1024</v>
      </c>
      <c r="T279">
        <v>3</v>
      </c>
      <c r="U279" t="s">
        <v>1026</v>
      </c>
    </row>
    <row r="280" spans="1:21"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1008</v>
      </c>
      <c r="R280" t="s">
        <v>1023</v>
      </c>
      <c r="S280" t="s">
        <v>1024</v>
      </c>
      <c r="T280">
        <v>3</v>
      </c>
      <c r="U280" t="s">
        <v>1026</v>
      </c>
    </row>
    <row r="281" spans="1:21"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1010</v>
      </c>
      <c r="R281" t="s">
        <v>1023</v>
      </c>
      <c r="S281" t="s">
        <v>1024</v>
      </c>
      <c r="T281">
        <v>3</v>
      </c>
      <c r="U281" t="s">
        <v>1026</v>
      </c>
    </row>
    <row r="282" spans="1:21"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1011</v>
      </c>
      <c r="R282" t="s">
        <v>1023</v>
      </c>
      <c r="S282" t="s">
        <v>1024</v>
      </c>
      <c r="T282">
        <v>3</v>
      </c>
      <c r="U282" t="s">
        <v>1026</v>
      </c>
    </row>
    <row r="283" spans="1:21"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1010</v>
      </c>
      <c r="R283" t="s">
        <v>1023</v>
      </c>
      <c r="S283" t="s">
        <v>1024</v>
      </c>
      <c r="T283">
        <v>3</v>
      </c>
      <c r="U283" t="s">
        <v>1026</v>
      </c>
    </row>
    <row r="284" spans="1:21"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1010</v>
      </c>
      <c r="R284" t="s">
        <v>1023</v>
      </c>
      <c r="S284" t="s">
        <v>1024</v>
      </c>
      <c r="T284">
        <v>3</v>
      </c>
      <c r="U284" t="s">
        <v>1026</v>
      </c>
    </row>
    <row r="285" spans="1:21"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1010</v>
      </c>
      <c r="R285" t="s">
        <v>1023</v>
      </c>
      <c r="S285" t="s">
        <v>1024</v>
      </c>
      <c r="T285">
        <v>3</v>
      </c>
      <c r="U285" t="s">
        <v>1026</v>
      </c>
    </row>
    <row r="286" spans="1:21"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1011</v>
      </c>
      <c r="R286" t="s">
        <v>1023</v>
      </c>
      <c r="S286" t="s">
        <v>1024</v>
      </c>
      <c r="T286">
        <v>3</v>
      </c>
      <c r="U286" t="s">
        <v>1026</v>
      </c>
    </row>
    <row r="287" spans="1:21"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1007</v>
      </c>
      <c r="R287" t="s">
        <v>1023</v>
      </c>
      <c r="S287" t="s">
        <v>1024</v>
      </c>
      <c r="T287">
        <v>3</v>
      </c>
      <c r="U287" t="s">
        <v>1026</v>
      </c>
    </row>
    <row r="288" spans="1:21"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1013</v>
      </c>
      <c r="R288" t="s">
        <v>1023</v>
      </c>
      <c r="S288" t="s">
        <v>1024</v>
      </c>
      <c r="T288">
        <v>3</v>
      </c>
      <c r="U288" t="s">
        <v>1026</v>
      </c>
    </row>
    <row r="289" spans="1:21"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1011</v>
      </c>
      <c r="R289" t="s">
        <v>1023</v>
      </c>
      <c r="S289" t="s">
        <v>1024</v>
      </c>
      <c r="T289">
        <v>3</v>
      </c>
      <c r="U289" t="s">
        <v>1026</v>
      </c>
    </row>
    <row r="290" spans="1:21"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1009</v>
      </c>
      <c r="R290" t="s">
        <v>1023</v>
      </c>
      <c r="S290" t="s">
        <v>1024</v>
      </c>
      <c r="T290">
        <v>3</v>
      </c>
      <c r="U290" t="s">
        <v>1026</v>
      </c>
    </row>
    <row r="291" spans="1:21"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1011</v>
      </c>
      <c r="R291" t="s">
        <v>1023</v>
      </c>
      <c r="S291" t="s">
        <v>1024</v>
      </c>
      <c r="T291">
        <v>3</v>
      </c>
      <c r="U291" t="s">
        <v>1026</v>
      </c>
    </row>
    <row r="292" spans="1:21"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1008</v>
      </c>
      <c r="R292" t="s">
        <v>1023</v>
      </c>
      <c r="S292" t="s">
        <v>1024</v>
      </c>
      <c r="T292">
        <v>3</v>
      </c>
      <c r="U292" t="s">
        <v>1026</v>
      </c>
    </row>
    <row r="293" spans="1:21"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1013</v>
      </c>
      <c r="R293" t="s">
        <v>1023</v>
      </c>
      <c r="S293" t="s">
        <v>1024</v>
      </c>
      <c r="T293">
        <v>3</v>
      </c>
      <c r="U293" t="s">
        <v>1026</v>
      </c>
    </row>
    <row r="294" spans="1:21"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1011</v>
      </c>
      <c r="R294" t="s">
        <v>1023</v>
      </c>
      <c r="S294" t="s">
        <v>1024</v>
      </c>
      <c r="T294">
        <v>3</v>
      </c>
      <c r="U294" t="s">
        <v>1026</v>
      </c>
    </row>
    <row r="295" spans="1:21"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1012</v>
      </c>
      <c r="R295" t="s">
        <v>1023</v>
      </c>
      <c r="S295" t="s">
        <v>1024</v>
      </c>
      <c r="T295">
        <v>3</v>
      </c>
      <c r="U295" t="s">
        <v>1026</v>
      </c>
    </row>
    <row r="296" spans="1:21"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1012</v>
      </c>
      <c r="R296" t="s">
        <v>1023</v>
      </c>
      <c r="S296" t="s">
        <v>1024</v>
      </c>
      <c r="T296">
        <v>3</v>
      </c>
      <c r="U296" t="s">
        <v>1026</v>
      </c>
    </row>
    <row r="297" spans="1:21"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1008</v>
      </c>
      <c r="R297" t="s">
        <v>1023</v>
      </c>
      <c r="S297" t="s">
        <v>1024</v>
      </c>
      <c r="T297">
        <v>3</v>
      </c>
      <c r="U297" t="s">
        <v>1026</v>
      </c>
    </row>
    <row r="298" spans="1:21"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1011</v>
      </c>
      <c r="R298" t="s">
        <v>1023</v>
      </c>
      <c r="S298" t="s">
        <v>1024</v>
      </c>
      <c r="T298">
        <v>3</v>
      </c>
      <c r="U298" t="s">
        <v>1026</v>
      </c>
    </row>
    <row r="299" spans="1:21"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1007</v>
      </c>
      <c r="R299" t="s">
        <v>1023</v>
      </c>
      <c r="S299" t="s">
        <v>1024</v>
      </c>
      <c r="T299">
        <v>3</v>
      </c>
      <c r="U299" t="s">
        <v>1026</v>
      </c>
    </row>
    <row r="300" spans="1:21"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1009</v>
      </c>
      <c r="R300" t="s">
        <v>1023</v>
      </c>
      <c r="S300" t="s">
        <v>1024</v>
      </c>
      <c r="T300">
        <v>3</v>
      </c>
      <c r="U300" t="s">
        <v>1026</v>
      </c>
    </row>
    <row r="301" spans="1:21"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1009</v>
      </c>
      <c r="R301" t="s">
        <v>1023</v>
      </c>
      <c r="S301" t="s">
        <v>1024</v>
      </c>
      <c r="T301">
        <v>3</v>
      </c>
      <c r="U301" t="s">
        <v>1026</v>
      </c>
    </row>
    <row r="302" spans="1:21"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1009</v>
      </c>
      <c r="R302" t="s">
        <v>1023</v>
      </c>
      <c r="S302" t="s">
        <v>1024</v>
      </c>
      <c r="T302">
        <v>3</v>
      </c>
      <c r="U302" t="s">
        <v>1026</v>
      </c>
    </row>
    <row r="303" spans="1:21"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1007</v>
      </c>
      <c r="R303" t="s">
        <v>1023</v>
      </c>
      <c r="S303" t="s">
        <v>1024</v>
      </c>
      <c r="T303">
        <v>3</v>
      </c>
      <c r="U303" t="s">
        <v>1026</v>
      </c>
    </row>
    <row r="304" spans="1:21"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1008</v>
      </c>
      <c r="R304" t="s">
        <v>1023</v>
      </c>
      <c r="S304" t="s">
        <v>1024</v>
      </c>
      <c r="T304">
        <v>3</v>
      </c>
      <c r="U304" t="s">
        <v>1026</v>
      </c>
    </row>
    <row r="305" spans="1:21"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1009</v>
      </c>
      <c r="R305" t="s">
        <v>1023</v>
      </c>
      <c r="S305" t="s">
        <v>1024</v>
      </c>
      <c r="T305">
        <v>3</v>
      </c>
      <c r="U305" t="s">
        <v>1026</v>
      </c>
    </row>
    <row r="306" spans="1:21"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1009</v>
      </c>
      <c r="R306" t="s">
        <v>1023</v>
      </c>
      <c r="S306" t="s">
        <v>1024</v>
      </c>
      <c r="T306">
        <v>3</v>
      </c>
      <c r="U306" t="s">
        <v>1026</v>
      </c>
    </row>
    <row r="307" spans="1:21"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1011</v>
      </c>
      <c r="R307" t="s">
        <v>1023</v>
      </c>
      <c r="S307" t="s">
        <v>1024</v>
      </c>
      <c r="T307">
        <v>3</v>
      </c>
      <c r="U307" t="s">
        <v>1026</v>
      </c>
    </row>
    <row r="308" spans="1:21"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1009</v>
      </c>
      <c r="R308" t="s">
        <v>1023</v>
      </c>
      <c r="S308" t="s">
        <v>1024</v>
      </c>
      <c r="T308">
        <v>3</v>
      </c>
      <c r="U308" t="s">
        <v>1026</v>
      </c>
    </row>
    <row r="309" spans="1:21"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1009</v>
      </c>
      <c r="R309" t="s">
        <v>1023</v>
      </c>
      <c r="S309" t="s">
        <v>1024</v>
      </c>
      <c r="T309">
        <v>3</v>
      </c>
      <c r="U309" t="s">
        <v>1026</v>
      </c>
    </row>
    <row r="310" spans="1:21"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1010</v>
      </c>
      <c r="R310" t="s">
        <v>1023</v>
      </c>
      <c r="S310" t="s">
        <v>1024</v>
      </c>
      <c r="T310">
        <v>3</v>
      </c>
      <c r="U310" t="s">
        <v>1026</v>
      </c>
    </row>
    <row r="311" spans="1:21"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1012</v>
      </c>
      <c r="R311" t="s">
        <v>1023</v>
      </c>
      <c r="S311" t="s">
        <v>1024</v>
      </c>
      <c r="T311">
        <v>3</v>
      </c>
      <c r="U311" t="s">
        <v>1026</v>
      </c>
    </row>
    <row r="312" spans="1:21"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1010</v>
      </c>
      <c r="R312" t="s">
        <v>1023</v>
      </c>
      <c r="S312" t="s">
        <v>1024</v>
      </c>
      <c r="T312">
        <v>3</v>
      </c>
      <c r="U312" t="s">
        <v>1026</v>
      </c>
    </row>
    <row r="313" spans="1:21"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1008</v>
      </c>
      <c r="R313" t="s">
        <v>1023</v>
      </c>
      <c r="S313" t="s">
        <v>1024</v>
      </c>
      <c r="T313">
        <v>3</v>
      </c>
      <c r="U313" t="s">
        <v>1026</v>
      </c>
    </row>
    <row r="314" spans="1:21"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1012</v>
      </c>
      <c r="R314" t="s">
        <v>1023</v>
      </c>
      <c r="S314" t="s">
        <v>1024</v>
      </c>
      <c r="T314">
        <v>3</v>
      </c>
      <c r="U314" t="s">
        <v>1026</v>
      </c>
    </row>
    <row r="315" spans="1:21"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1013</v>
      </c>
      <c r="R315" t="s">
        <v>1023</v>
      </c>
      <c r="S315" t="s">
        <v>1024</v>
      </c>
      <c r="T315">
        <v>3</v>
      </c>
      <c r="U315" t="s">
        <v>1026</v>
      </c>
    </row>
    <row r="316" spans="1:21"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1007</v>
      </c>
      <c r="R316" t="s">
        <v>1023</v>
      </c>
      <c r="S316" t="s">
        <v>1024</v>
      </c>
      <c r="T316">
        <v>3</v>
      </c>
      <c r="U316" t="s">
        <v>1026</v>
      </c>
    </row>
    <row r="317" spans="1:21"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1011</v>
      </c>
      <c r="R317" t="s">
        <v>1023</v>
      </c>
      <c r="S317" t="s">
        <v>1024</v>
      </c>
      <c r="T317">
        <v>3</v>
      </c>
      <c r="U317" t="s">
        <v>1026</v>
      </c>
    </row>
    <row r="318" spans="1:21"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1012</v>
      </c>
      <c r="R318" t="s">
        <v>1023</v>
      </c>
      <c r="S318" t="s">
        <v>1024</v>
      </c>
      <c r="T318">
        <v>3</v>
      </c>
      <c r="U318" t="s">
        <v>1026</v>
      </c>
    </row>
    <row r="319" spans="1:21"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1010</v>
      </c>
      <c r="R319" t="s">
        <v>1023</v>
      </c>
      <c r="S319" t="s">
        <v>1024</v>
      </c>
      <c r="T319">
        <v>3</v>
      </c>
      <c r="U319" t="s">
        <v>1026</v>
      </c>
    </row>
    <row r="320" spans="1:21"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1013</v>
      </c>
      <c r="R320" t="s">
        <v>1023</v>
      </c>
      <c r="S320" t="s">
        <v>1024</v>
      </c>
      <c r="T320">
        <v>3</v>
      </c>
      <c r="U320" t="s">
        <v>1026</v>
      </c>
    </row>
    <row r="321" spans="1:21"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1013</v>
      </c>
      <c r="R321" t="s">
        <v>1023</v>
      </c>
      <c r="S321" t="s">
        <v>1024</v>
      </c>
      <c r="T321">
        <v>3</v>
      </c>
      <c r="U321" t="s">
        <v>1026</v>
      </c>
    </row>
    <row r="322" spans="1:21"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1008</v>
      </c>
      <c r="R322" t="s">
        <v>1023</v>
      </c>
      <c r="S322" t="s">
        <v>1024</v>
      </c>
      <c r="T322">
        <v>3</v>
      </c>
      <c r="U322" t="s">
        <v>1026</v>
      </c>
    </row>
    <row r="323" spans="1:21"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1008</v>
      </c>
      <c r="R323" t="s">
        <v>1023</v>
      </c>
      <c r="S323" t="s">
        <v>1024</v>
      </c>
      <c r="T323">
        <v>3</v>
      </c>
      <c r="U323" t="s">
        <v>1026</v>
      </c>
    </row>
    <row r="324" spans="1:21"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1011</v>
      </c>
      <c r="R324" t="s">
        <v>1023</v>
      </c>
      <c r="S324" t="s">
        <v>1024</v>
      </c>
      <c r="T324">
        <v>3</v>
      </c>
      <c r="U324" t="s">
        <v>1026</v>
      </c>
    </row>
    <row r="325" spans="1:21"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1011</v>
      </c>
      <c r="R325" t="s">
        <v>1023</v>
      </c>
      <c r="S325" t="s">
        <v>1024</v>
      </c>
      <c r="T325">
        <v>3</v>
      </c>
      <c r="U325" t="s">
        <v>1026</v>
      </c>
    </row>
    <row r="326" spans="1:21"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1013</v>
      </c>
      <c r="R326" t="s">
        <v>1023</v>
      </c>
      <c r="S326" t="s">
        <v>1024</v>
      </c>
      <c r="T326">
        <v>3</v>
      </c>
      <c r="U326" t="s">
        <v>1026</v>
      </c>
    </row>
    <row r="327" spans="1:21"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1012</v>
      </c>
      <c r="R327" t="s">
        <v>1023</v>
      </c>
      <c r="S327" t="s">
        <v>1024</v>
      </c>
      <c r="T327">
        <v>3</v>
      </c>
      <c r="U327" t="s">
        <v>1026</v>
      </c>
    </row>
    <row r="328" spans="1:21"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1012</v>
      </c>
      <c r="R328" t="s">
        <v>1023</v>
      </c>
      <c r="S328" t="s">
        <v>1024</v>
      </c>
      <c r="T328">
        <v>3</v>
      </c>
      <c r="U328" t="s">
        <v>1026</v>
      </c>
    </row>
    <row r="329" spans="1:21"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1010</v>
      </c>
      <c r="R329" t="s">
        <v>1023</v>
      </c>
      <c r="S329" t="s">
        <v>1024</v>
      </c>
      <c r="T329">
        <v>3</v>
      </c>
      <c r="U329" t="s">
        <v>1026</v>
      </c>
    </row>
    <row r="330" spans="1:21"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1008</v>
      </c>
      <c r="R330" t="s">
        <v>1023</v>
      </c>
      <c r="S330" t="s">
        <v>1024</v>
      </c>
      <c r="T330">
        <v>3</v>
      </c>
      <c r="U330" t="s">
        <v>1026</v>
      </c>
    </row>
    <row r="331" spans="1:21"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1012</v>
      </c>
      <c r="R331" t="s">
        <v>1023</v>
      </c>
      <c r="S331" t="s">
        <v>1024</v>
      </c>
      <c r="T331">
        <v>3</v>
      </c>
      <c r="U331" t="s">
        <v>1026</v>
      </c>
    </row>
    <row r="332" spans="1:21"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1009</v>
      </c>
      <c r="R332" t="s">
        <v>1023</v>
      </c>
      <c r="S332" t="s">
        <v>1024</v>
      </c>
      <c r="T332">
        <v>3</v>
      </c>
      <c r="U332" t="s">
        <v>1026</v>
      </c>
    </row>
    <row r="333" spans="1:21"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1013</v>
      </c>
      <c r="R333" t="s">
        <v>1023</v>
      </c>
      <c r="S333" t="s">
        <v>1024</v>
      </c>
      <c r="T333">
        <v>3</v>
      </c>
      <c r="U333" t="s">
        <v>1026</v>
      </c>
    </row>
    <row r="334" spans="1:21"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1009</v>
      </c>
      <c r="R334" t="s">
        <v>1023</v>
      </c>
      <c r="S334" t="s">
        <v>1024</v>
      </c>
      <c r="T334">
        <v>3</v>
      </c>
      <c r="U334" t="s">
        <v>1026</v>
      </c>
    </row>
    <row r="335" spans="1:21"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1011</v>
      </c>
      <c r="R335" t="s">
        <v>1023</v>
      </c>
      <c r="S335" t="s">
        <v>1024</v>
      </c>
      <c r="T335">
        <v>3</v>
      </c>
      <c r="U335" t="s">
        <v>1026</v>
      </c>
    </row>
    <row r="336" spans="1:21"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1009</v>
      </c>
      <c r="R336" t="s">
        <v>1023</v>
      </c>
      <c r="S336" t="s">
        <v>1024</v>
      </c>
      <c r="T336">
        <v>3</v>
      </c>
      <c r="U336" t="s">
        <v>1026</v>
      </c>
    </row>
    <row r="337" spans="1:21"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1010</v>
      </c>
      <c r="R337" t="s">
        <v>1023</v>
      </c>
      <c r="S337" t="s">
        <v>1024</v>
      </c>
      <c r="T337">
        <v>3</v>
      </c>
      <c r="U337" t="s">
        <v>1026</v>
      </c>
    </row>
    <row r="338" spans="1:21"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1013</v>
      </c>
      <c r="R338" t="s">
        <v>1023</v>
      </c>
      <c r="S338" t="s">
        <v>1024</v>
      </c>
      <c r="T338">
        <v>3</v>
      </c>
      <c r="U338" t="s">
        <v>1026</v>
      </c>
    </row>
    <row r="339" spans="1:21"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1008</v>
      </c>
      <c r="R339" t="s">
        <v>1023</v>
      </c>
      <c r="S339" t="s">
        <v>1024</v>
      </c>
      <c r="T339">
        <v>3</v>
      </c>
      <c r="U339" t="s">
        <v>1026</v>
      </c>
    </row>
    <row r="340" spans="1:21"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1013</v>
      </c>
      <c r="R340" t="s">
        <v>1023</v>
      </c>
      <c r="S340" t="s">
        <v>1024</v>
      </c>
      <c r="T340">
        <v>3</v>
      </c>
      <c r="U340" t="s">
        <v>1026</v>
      </c>
    </row>
    <row r="341" spans="1:21"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1012</v>
      </c>
      <c r="R341" t="s">
        <v>1023</v>
      </c>
      <c r="S341" t="s">
        <v>1024</v>
      </c>
      <c r="T341">
        <v>3</v>
      </c>
      <c r="U341" t="s">
        <v>1026</v>
      </c>
    </row>
    <row r="342" spans="1:21"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1009</v>
      </c>
      <c r="R342" t="s">
        <v>1023</v>
      </c>
      <c r="S342" t="s">
        <v>1024</v>
      </c>
      <c r="T342">
        <v>3</v>
      </c>
      <c r="U342" t="s">
        <v>1026</v>
      </c>
    </row>
    <row r="343" spans="1:21"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1007</v>
      </c>
      <c r="R343" t="s">
        <v>1023</v>
      </c>
      <c r="S343" t="s">
        <v>1024</v>
      </c>
      <c r="T343">
        <v>3</v>
      </c>
      <c r="U343" t="s">
        <v>1026</v>
      </c>
    </row>
    <row r="344" spans="1:21"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1010</v>
      </c>
      <c r="R344" t="s">
        <v>1023</v>
      </c>
      <c r="S344" t="s">
        <v>1024</v>
      </c>
      <c r="T344">
        <v>3</v>
      </c>
      <c r="U344" t="s">
        <v>1026</v>
      </c>
    </row>
    <row r="345" spans="1:21"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1009</v>
      </c>
      <c r="R345" t="s">
        <v>1023</v>
      </c>
      <c r="S345" t="s">
        <v>1024</v>
      </c>
      <c r="T345">
        <v>3</v>
      </c>
      <c r="U345" t="s">
        <v>1026</v>
      </c>
    </row>
    <row r="346" spans="1:21"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1013</v>
      </c>
      <c r="R346" t="s">
        <v>1023</v>
      </c>
      <c r="S346" t="s">
        <v>1024</v>
      </c>
      <c r="T346">
        <v>3</v>
      </c>
      <c r="U346" t="s">
        <v>1026</v>
      </c>
    </row>
    <row r="347" spans="1:21"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1011</v>
      </c>
      <c r="R347" t="s">
        <v>1023</v>
      </c>
      <c r="S347" t="s">
        <v>1024</v>
      </c>
      <c r="T347">
        <v>3</v>
      </c>
      <c r="U347" t="s">
        <v>1026</v>
      </c>
    </row>
    <row r="348" spans="1:21"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1009</v>
      </c>
      <c r="R348" t="s">
        <v>1023</v>
      </c>
      <c r="S348" t="s">
        <v>1024</v>
      </c>
      <c r="T348">
        <v>3</v>
      </c>
      <c r="U348" t="s">
        <v>1026</v>
      </c>
    </row>
    <row r="349" spans="1:21"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1013</v>
      </c>
      <c r="R349" t="s">
        <v>1023</v>
      </c>
      <c r="S349" t="s">
        <v>1024</v>
      </c>
      <c r="T349">
        <v>3</v>
      </c>
      <c r="U349" t="s">
        <v>1026</v>
      </c>
    </row>
    <row r="350" spans="1:21"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1011</v>
      </c>
      <c r="R350" t="s">
        <v>1023</v>
      </c>
      <c r="S350" t="s">
        <v>1024</v>
      </c>
      <c r="T350">
        <v>3</v>
      </c>
      <c r="U350" t="s">
        <v>1026</v>
      </c>
    </row>
    <row r="351" spans="1:21"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1011</v>
      </c>
      <c r="R351" t="s">
        <v>1023</v>
      </c>
      <c r="S351" t="s">
        <v>1024</v>
      </c>
      <c r="T351">
        <v>3</v>
      </c>
      <c r="U351" t="s">
        <v>1026</v>
      </c>
    </row>
    <row r="352" spans="1:21"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1013</v>
      </c>
      <c r="R352" t="s">
        <v>1023</v>
      </c>
      <c r="S352" t="s">
        <v>1024</v>
      </c>
      <c r="T352">
        <v>3</v>
      </c>
      <c r="U352" t="s">
        <v>1026</v>
      </c>
    </row>
    <row r="353" spans="1:21"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1009</v>
      </c>
      <c r="R353" t="s">
        <v>1023</v>
      </c>
      <c r="S353" t="s">
        <v>1024</v>
      </c>
      <c r="T353">
        <v>3</v>
      </c>
      <c r="U353" t="s">
        <v>1026</v>
      </c>
    </row>
    <row r="354" spans="1:21"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1008</v>
      </c>
      <c r="R354" t="s">
        <v>1023</v>
      </c>
      <c r="S354" t="s">
        <v>1024</v>
      </c>
      <c r="T354">
        <v>3</v>
      </c>
      <c r="U354" t="s">
        <v>1026</v>
      </c>
    </row>
    <row r="355" spans="1:21"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1010</v>
      </c>
      <c r="R355" t="s">
        <v>1023</v>
      </c>
      <c r="S355" t="s">
        <v>1024</v>
      </c>
      <c r="T355">
        <v>3</v>
      </c>
      <c r="U355" t="s">
        <v>1026</v>
      </c>
    </row>
    <row r="356" spans="1:21"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1007</v>
      </c>
      <c r="R356" t="s">
        <v>1023</v>
      </c>
      <c r="S356" t="s">
        <v>1024</v>
      </c>
      <c r="T356">
        <v>3</v>
      </c>
      <c r="U356" t="s">
        <v>1026</v>
      </c>
    </row>
    <row r="357" spans="1:21"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1009</v>
      </c>
      <c r="R357" t="s">
        <v>1023</v>
      </c>
      <c r="S357" t="s">
        <v>1024</v>
      </c>
      <c r="T357">
        <v>3</v>
      </c>
      <c r="U357" t="s">
        <v>1026</v>
      </c>
    </row>
    <row r="358" spans="1:21"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1009</v>
      </c>
      <c r="R358" t="s">
        <v>1023</v>
      </c>
      <c r="S358" t="s">
        <v>1024</v>
      </c>
      <c r="T358">
        <v>3</v>
      </c>
      <c r="U358" t="s">
        <v>1026</v>
      </c>
    </row>
    <row r="359" spans="1:21"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1012</v>
      </c>
      <c r="R359" t="s">
        <v>1023</v>
      </c>
      <c r="S359" t="s">
        <v>1024</v>
      </c>
      <c r="T359">
        <v>3</v>
      </c>
      <c r="U359" t="s">
        <v>1026</v>
      </c>
    </row>
    <row r="360" spans="1:21"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1009</v>
      </c>
      <c r="R360" t="s">
        <v>1023</v>
      </c>
      <c r="S360" t="s">
        <v>1024</v>
      </c>
      <c r="T360">
        <v>3</v>
      </c>
      <c r="U360" t="s">
        <v>1026</v>
      </c>
    </row>
    <row r="361" spans="1:21"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1012</v>
      </c>
      <c r="R361" t="s">
        <v>1023</v>
      </c>
      <c r="S361" t="s">
        <v>1024</v>
      </c>
      <c r="T361">
        <v>3</v>
      </c>
      <c r="U361" t="s">
        <v>1026</v>
      </c>
    </row>
    <row r="362" spans="1:21"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1010</v>
      </c>
      <c r="R362" t="s">
        <v>1023</v>
      </c>
      <c r="S362" t="s">
        <v>1024</v>
      </c>
      <c r="T362">
        <v>3</v>
      </c>
      <c r="U362" t="s">
        <v>1026</v>
      </c>
    </row>
    <row r="363" spans="1:21"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1013</v>
      </c>
      <c r="R363" t="s">
        <v>1023</v>
      </c>
      <c r="S363" t="s">
        <v>1024</v>
      </c>
      <c r="T363">
        <v>3</v>
      </c>
      <c r="U363" t="s">
        <v>1026</v>
      </c>
    </row>
    <row r="364" spans="1:21"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1010</v>
      </c>
      <c r="R364" t="s">
        <v>1023</v>
      </c>
      <c r="S364" t="s">
        <v>1024</v>
      </c>
      <c r="T364">
        <v>3</v>
      </c>
      <c r="U364" t="s">
        <v>1026</v>
      </c>
    </row>
    <row r="365" spans="1:21"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1012</v>
      </c>
      <c r="R365" t="s">
        <v>1023</v>
      </c>
      <c r="S365" t="s">
        <v>1024</v>
      </c>
      <c r="T365">
        <v>3</v>
      </c>
      <c r="U365" t="s">
        <v>1026</v>
      </c>
    </row>
    <row r="366" spans="1:21"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1011</v>
      </c>
      <c r="R366" t="s">
        <v>1023</v>
      </c>
      <c r="S366" t="s">
        <v>1024</v>
      </c>
      <c r="T366">
        <v>3</v>
      </c>
      <c r="U366" t="s">
        <v>1026</v>
      </c>
    </row>
    <row r="367" spans="1:21"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1011</v>
      </c>
      <c r="R367" t="s">
        <v>1023</v>
      </c>
      <c r="S367" t="s">
        <v>1024</v>
      </c>
      <c r="T367">
        <v>3</v>
      </c>
      <c r="U367" t="s">
        <v>1026</v>
      </c>
    </row>
    <row r="368" spans="1:21"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1012</v>
      </c>
      <c r="R368" t="s">
        <v>1023</v>
      </c>
      <c r="S368" t="s">
        <v>1024</v>
      </c>
      <c r="T368">
        <v>3</v>
      </c>
      <c r="U368" t="s">
        <v>1026</v>
      </c>
    </row>
    <row r="369" spans="1:21"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1010</v>
      </c>
      <c r="R369" t="s">
        <v>1023</v>
      </c>
      <c r="S369" t="s">
        <v>1024</v>
      </c>
      <c r="T369">
        <v>3</v>
      </c>
      <c r="U369" t="s">
        <v>1026</v>
      </c>
    </row>
    <row r="370" spans="1:21"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1010</v>
      </c>
      <c r="R370" t="s">
        <v>1023</v>
      </c>
      <c r="S370" t="s">
        <v>1024</v>
      </c>
      <c r="T370">
        <v>3</v>
      </c>
      <c r="U370" t="s">
        <v>1026</v>
      </c>
    </row>
    <row r="371" spans="1:21"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1011</v>
      </c>
      <c r="R371" t="s">
        <v>1023</v>
      </c>
      <c r="S371" t="s">
        <v>1024</v>
      </c>
      <c r="T371">
        <v>3</v>
      </c>
      <c r="U371" t="s">
        <v>1026</v>
      </c>
    </row>
    <row r="372" spans="1:21"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1011</v>
      </c>
      <c r="R372" t="s">
        <v>1023</v>
      </c>
      <c r="S372" t="s">
        <v>1024</v>
      </c>
      <c r="T372">
        <v>3</v>
      </c>
      <c r="U372" t="s">
        <v>1026</v>
      </c>
    </row>
    <row r="373" spans="1:21"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1007</v>
      </c>
      <c r="R373" t="s">
        <v>1023</v>
      </c>
      <c r="S373" t="s">
        <v>1024</v>
      </c>
      <c r="T373">
        <v>3</v>
      </c>
      <c r="U373" t="s">
        <v>1026</v>
      </c>
    </row>
    <row r="374" spans="1:21"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1012</v>
      </c>
      <c r="R374" t="s">
        <v>1023</v>
      </c>
      <c r="S374" t="s">
        <v>1024</v>
      </c>
      <c r="T374">
        <v>3</v>
      </c>
      <c r="U374" t="s">
        <v>1026</v>
      </c>
    </row>
    <row r="375" spans="1:21"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1009</v>
      </c>
      <c r="R375" t="s">
        <v>1023</v>
      </c>
      <c r="S375" t="s">
        <v>1024</v>
      </c>
      <c r="T375">
        <v>3</v>
      </c>
      <c r="U375" t="s">
        <v>1026</v>
      </c>
    </row>
    <row r="376" spans="1:21"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1013</v>
      </c>
      <c r="R376" t="s">
        <v>1023</v>
      </c>
      <c r="S376" t="s">
        <v>1024</v>
      </c>
      <c r="T376">
        <v>3</v>
      </c>
      <c r="U376" t="s">
        <v>1026</v>
      </c>
    </row>
    <row r="377" spans="1:21"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1008</v>
      </c>
      <c r="R377" t="s">
        <v>1023</v>
      </c>
      <c r="S377" t="s">
        <v>1024</v>
      </c>
      <c r="T377">
        <v>3</v>
      </c>
      <c r="U377" t="s">
        <v>1026</v>
      </c>
    </row>
    <row r="378" spans="1:21"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1013</v>
      </c>
      <c r="R378" t="s">
        <v>1023</v>
      </c>
      <c r="S378" t="s">
        <v>1024</v>
      </c>
      <c r="T378">
        <v>3</v>
      </c>
      <c r="U378" t="s">
        <v>1026</v>
      </c>
    </row>
    <row r="379" spans="1:21"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1007</v>
      </c>
      <c r="R379" t="s">
        <v>1023</v>
      </c>
      <c r="S379" t="s">
        <v>1024</v>
      </c>
      <c r="T379">
        <v>3</v>
      </c>
      <c r="U379" t="s">
        <v>1026</v>
      </c>
    </row>
    <row r="380" spans="1:21"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1010</v>
      </c>
      <c r="R380" t="s">
        <v>1023</v>
      </c>
      <c r="S380" t="s">
        <v>1024</v>
      </c>
      <c r="T380">
        <v>3</v>
      </c>
      <c r="U380" t="s">
        <v>1026</v>
      </c>
    </row>
    <row r="381" spans="1:21"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1010</v>
      </c>
      <c r="R381" t="s">
        <v>1023</v>
      </c>
      <c r="S381" t="s">
        <v>1029</v>
      </c>
      <c r="T381">
        <v>8</v>
      </c>
      <c r="U381" t="s">
        <v>1030</v>
      </c>
    </row>
    <row r="382" spans="1:21"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1010</v>
      </c>
      <c r="R382" t="s">
        <v>1023</v>
      </c>
      <c r="S382" t="s">
        <v>1029</v>
      </c>
      <c r="T382">
        <v>8</v>
      </c>
      <c r="U382" t="s">
        <v>1030</v>
      </c>
    </row>
    <row r="383" spans="1:21"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1012</v>
      </c>
      <c r="R383" t="s">
        <v>1023</v>
      </c>
      <c r="S383" t="s">
        <v>1029</v>
      </c>
      <c r="T383">
        <v>8</v>
      </c>
      <c r="U383" t="s">
        <v>1030</v>
      </c>
    </row>
    <row r="384" spans="1:21"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1012</v>
      </c>
      <c r="R384" t="s">
        <v>1023</v>
      </c>
      <c r="S384" t="s">
        <v>1029</v>
      </c>
      <c r="T384">
        <v>9</v>
      </c>
      <c r="U384" t="s">
        <v>1031</v>
      </c>
    </row>
    <row r="385" spans="1:21"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1010</v>
      </c>
      <c r="R385" t="s">
        <v>1023</v>
      </c>
      <c r="S385" t="s">
        <v>1029</v>
      </c>
      <c r="T385">
        <v>8</v>
      </c>
      <c r="U385" t="s">
        <v>1030</v>
      </c>
    </row>
    <row r="386" spans="1:21"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1010</v>
      </c>
      <c r="R386" t="s">
        <v>1023</v>
      </c>
      <c r="S386" t="s">
        <v>1029</v>
      </c>
      <c r="T386">
        <v>8</v>
      </c>
      <c r="U386" t="s">
        <v>1030</v>
      </c>
    </row>
    <row r="387" spans="1:21"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1007</v>
      </c>
      <c r="R387" t="s">
        <v>1023</v>
      </c>
      <c r="S387" t="s">
        <v>1029</v>
      </c>
      <c r="T387">
        <v>8</v>
      </c>
      <c r="U387" t="s">
        <v>1030</v>
      </c>
    </row>
    <row r="388" spans="1:21"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1009</v>
      </c>
      <c r="R388" t="s">
        <v>1023</v>
      </c>
      <c r="S388" t="s">
        <v>1029</v>
      </c>
      <c r="T388">
        <v>8</v>
      </c>
      <c r="U388" t="s">
        <v>1030</v>
      </c>
    </row>
    <row r="389" spans="1:21"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1008</v>
      </c>
      <c r="R389" t="s">
        <v>1023</v>
      </c>
      <c r="S389" t="s">
        <v>1029</v>
      </c>
      <c r="T389">
        <v>9</v>
      </c>
      <c r="U389" t="s">
        <v>1031</v>
      </c>
    </row>
    <row r="390" spans="1:21"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1010</v>
      </c>
      <c r="R390" t="s">
        <v>1023</v>
      </c>
      <c r="S390" t="s">
        <v>1029</v>
      </c>
      <c r="T390">
        <v>8</v>
      </c>
      <c r="U390" t="s">
        <v>1030</v>
      </c>
    </row>
    <row r="391" spans="1:21"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1012</v>
      </c>
      <c r="R391" t="s">
        <v>1023</v>
      </c>
      <c r="S391" t="s">
        <v>1029</v>
      </c>
      <c r="T391">
        <v>9</v>
      </c>
      <c r="U391" t="s">
        <v>1031</v>
      </c>
    </row>
    <row r="392" spans="1:21"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1007</v>
      </c>
      <c r="R392" t="s">
        <v>1023</v>
      </c>
      <c r="S392" t="s">
        <v>1029</v>
      </c>
      <c r="T392">
        <v>8</v>
      </c>
      <c r="U392" t="s">
        <v>1030</v>
      </c>
    </row>
    <row r="393" spans="1:21"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1010</v>
      </c>
      <c r="R393" t="s">
        <v>1023</v>
      </c>
      <c r="S393" t="s">
        <v>1029</v>
      </c>
      <c r="T393">
        <v>9</v>
      </c>
      <c r="U393" t="s">
        <v>1031</v>
      </c>
    </row>
    <row r="394" spans="1:21"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1013</v>
      </c>
      <c r="R394" t="s">
        <v>1023</v>
      </c>
      <c r="S394" t="s">
        <v>1029</v>
      </c>
      <c r="T394">
        <v>8</v>
      </c>
      <c r="U394" t="s">
        <v>1030</v>
      </c>
    </row>
    <row r="395" spans="1:21"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1010</v>
      </c>
      <c r="R395" t="s">
        <v>1023</v>
      </c>
      <c r="S395" t="s">
        <v>1029</v>
      </c>
      <c r="T395">
        <v>8</v>
      </c>
      <c r="U395" t="s">
        <v>1030</v>
      </c>
    </row>
    <row r="396" spans="1:21"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1013</v>
      </c>
      <c r="R396" t="s">
        <v>1023</v>
      </c>
      <c r="S396" t="s">
        <v>1029</v>
      </c>
      <c r="T396">
        <v>8</v>
      </c>
      <c r="U396" t="s">
        <v>1030</v>
      </c>
    </row>
    <row r="397" spans="1:21"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1012</v>
      </c>
      <c r="R397" t="s">
        <v>1023</v>
      </c>
      <c r="S397" t="s">
        <v>1029</v>
      </c>
      <c r="T397">
        <v>9</v>
      </c>
      <c r="U397" t="s">
        <v>1031</v>
      </c>
    </row>
    <row r="398" spans="1:21"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1010</v>
      </c>
      <c r="R398" t="s">
        <v>1023</v>
      </c>
      <c r="S398" t="s">
        <v>1029</v>
      </c>
      <c r="T398">
        <v>8</v>
      </c>
      <c r="U398" t="s">
        <v>1030</v>
      </c>
    </row>
    <row r="399" spans="1:21"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1011</v>
      </c>
      <c r="R399" t="s">
        <v>1023</v>
      </c>
      <c r="S399" t="s">
        <v>1029</v>
      </c>
      <c r="T399">
        <v>8</v>
      </c>
      <c r="U399" t="s">
        <v>1030</v>
      </c>
    </row>
    <row r="400" spans="1:21"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1013</v>
      </c>
      <c r="R400" t="s">
        <v>1023</v>
      </c>
      <c r="S400" t="s">
        <v>1029</v>
      </c>
      <c r="T400">
        <v>8</v>
      </c>
      <c r="U400" t="s">
        <v>1030</v>
      </c>
    </row>
    <row r="401" spans="1:21"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1010</v>
      </c>
      <c r="R401" t="s">
        <v>1023</v>
      </c>
      <c r="S401" t="s">
        <v>1029</v>
      </c>
      <c r="T401">
        <v>9</v>
      </c>
      <c r="U401" t="s">
        <v>1031</v>
      </c>
    </row>
    <row r="402" spans="1:21"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1013</v>
      </c>
      <c r="R402" t="s">
        <v>1023</v>
      </c>
      <c r="S402" t="s">
        <v>1029</v>
      </c>
      <c r="T402">
        <v>8</v>
      </c>
      <c r="U402" t="s">
        <v>1030</v>
      </c>
    </row>
    <row r="403" spans="1:21"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1012</v>
      </c>
      <c r="R403" t="s">
        <v>1023</v>
      </c>
      <c r="S403" t="s">
        <v>1029</v>
      </c>
      <c r="T403">
        <v>8</v>
      </c>
      <c r="U403" t="s">
        <v>1030</v>
      </c>
    </row>
    <row r="404" spans="1:21"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1007</v>
      </c>
      <c r="R404" t="s">
        <v>1023</v>
      </c>
      <c r="S404" t="s">
        <v>1029</v>
      </c>
      <c r="T404">
        <v>8</v>
      </c>
      <c r="U404" t="s">
        <v>1030</v>
      </c>
    </row>
    <row r="405" spans="1:21"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1007</v>
      </c>
      <c r="R405" t="s">
        <v>1023</v>
      </c>
      <c r="S405" t="s">
        <v>1029</v>
      </c>
      <c r="T405">
        <v>8</v>
      </c>
      <c r="U405" t="s">
        <v>1030</v>
      </c>
    </row>
    <row r="406" spans="1:21"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1012</v>
      </c>
      <c r="R406" t="s">
        <v>1023</v>
      </c>
      <c r="S406" t="s">
        <v>1029</v>
      </c>
      <c r="T406">
        <v>9</v>
      </c>
      <c r="U406" t="s">
        <v>1031</v>
      </c>
    </row>
    <row r="407" spans="1:21"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1008</v>
      </c>
      <c r="R407" t="s">
        <v>1023</v>
      </c>
      <c r="S407" t="s">
        <v>1029</v>
      </c>
      <c r="T407">
        <v>8</v>
      </c>
      <c r="U407" t="s">
        <v>1030</v>
      </c>
    </row>
    <row r="408" spans="1:21"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1012</v>
      </c>
      <c r="R408" t="s">
        <v>1023</v>
      </c>
      <c r="S408" t="s">
        <v>1029</v>
      </c>
      <c r="T408">
        <v>8</v>
      </c>
      <c r="U408" t="s">
        <v>1030</v>
      </c>
    </row>
    <row r="409" spans="1:21"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1012</v>
      </c>
      <c r="R409" t="s">
        <v>1023</v>
      </c>
      <c r="S409" t="s">
        <v>1029</v>
      </c>
      <c r="T409">
        <v>9</v>
      </c>
      <c r="U409" t="s">
        <v>1031</v>
      </c>
    </row>
    <row r="410" spans="1:21"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1008</v>
      </c>
      <c r="R410" t="s">
        <v>1023</v>
      </c>
      <c r="S410" t="s">
        <v>1029</v>
      </c>
      <c r="T410">
        <v>8</v>
      </c>
      <c r="U410" t="s">
        <v>1030</v>
      </c>
    </row>
    <row r="411" spans="1:21"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1011</v>
      </c>
      <c r="R411" t="s">
        <v>1023</v>
      </c>
      <c r="S411" t="s">
        <v>1029</v>
      </c>
      <c r="T411">
        <v>8</v>
      </c>
      <c r="U411" t="s">
        <v>1030</v>
      </c>
    </row>
    <row r="412" spans="1:21"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1012</v>
      </c>
      <c r="R412" t="s">
        <v>1023</v>
      </c>
      <c r="S412" t="s">
        <v>1029</v>
      </c>
      <c r="T412">
        <v>8</v>
      </c>
      <c r="U412" t="s">
        <v>1030</v>
      </c>
    </row>
    <row r="413" spans="1:21"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1010</v>
      </c>
      <c r="R413" t="s">
        <v>1023</v>
      </c>
      <c r="S413" t="s">
        <v>1029</v>
      </c>
      <c r="T413">
        <v>8</v>
      </c>
      <c r="U413" t="s">
        <v>1030</v>
      </c>
    </row>
    <row r="414" spans="1:21"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1009</v>
      </c>
      <c r="R414" t="s">
        <v>1023</v>
      </c>
      <c r="S414" t="s">
        <v>1029</v>
      </c>
      <c r="T414">
        <v>9</v>
      </c>
      <c r="U414" t="s">
        <v>1031</v>
      </c>
    </row>
    <row r="415" spans="1:21"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1010</v>
      </c>
      <c r="R415" t="s">
        <v>1023</v>
      </c>
      <c r="S415" t="s">
        <v>1029</v>
      </c>
      <c r="T415">
        <v>9</v>
      </c>
      <c r="U415" t="s">
        <v>1031</v>
      </c>
    </row>
    <row r="416" spans="1:21"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1013</v>
      </c>
      <c r="R416" t="s">
        <v>1023</v>
      </c>
      <c r="S416" t="s">
        <v>1029</v>
      </c>
      <c r="T416">
        <v>9</v>
      </c>
      <c r="U416" t="s">
        <v>1031</v>
      </c>
    </row>
    <row r="417" spans="1:21"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1011</v>
      </c>
      <c r="R417" t="s">
        <v>1023</v>
      </c>
      <c r="S417" t="s">
        <v>1029</v>
      </c>
      <c r="T417">
        <v>9</v>
      </c>
      <c r="U417" t="s">
        <v>1031</v>
      </c>
    </row>
    <row r="418" spans="1:21"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1010</v>
      </c>
      <c r="R418" t="s">
        <v>1023</v>
      </c>
      <c r="S418" t="s">
        <v>1029</v>
      </c>
      <c r="T418">
        <v>8</v>
      </c>
      <c r="U418" t="s">
        <v>1030</v>
      </c>
    </row>
    <row r="419" spans="1:21"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1010</v>
      </c>
      <c r="R419" t="s">
        <v>1023</v>
      </c>
      <c r="S419" t="s">
        <v>1029</v>
      </c>
      <c r="T419">
        <v>8</v>
      </c>
      <c r="U419" t="s">
        <v>1030</v>
      </c>
    </row>
    <row r="420" spans="1:21"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1010</v>
      </c>
      <c r="R420" t="s">
        <v>1023</v>
      </c>
      <c r="S420" t="s">
        <v>1029</v>
      </c>
      <c r="T420">
        <v>8</v>
      </c>
      <c r="U420" t="s">
        <v>1030</v>
      </c>
    </row>
    <row r="421" spans="1:21"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1012</v>
      </c>
      <c r="R421" t="s">
        <v>1023</v>
      </c>
      <c r="S421" t="s">
        <v>1029</v>
      </c>
      <c r="T421">
        <v>9</v>
      </c>
      <c r="U421" t="s">
        <v>1031</v>
      </c>
    </row>
    <row r="422" spans="1:21"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1012</v>
      </c>
      <c r="R422" t="s">
        <v>1023</v>
      </c>
      <c r="S422" t="s">
        <v>1029</v>
      </c>
      <c r="T422">
        <v>9</v>
      </c>
      <c r="U422" t="s">
        <v>1031</v>
      </c>
    </row>
    <row r="423" spans="1:21"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1008</v>
      </c>
      <c r="R423" t="s">
        <v>1023</v>
      </c>
      <c r="S423" t="s">
        <v>1029</v>
      </c>
      <c r="T423">
        <v>9</v>
      </c>
      <c r="U423" t="s">
        <v>1031</v>
      </c>
    </row>
    <row r="424" spans="1:21"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1011</v>
      </c>
      <c r="R424" t="s">
        <v>1023</v>
      </c>
      <c r="S424" t="s">
        <v>1029</v>
      </c>
      <c r="T424">
        <v>8</v>
      </c>
      <c r="U424" t="s">
        <v>1030</v>
      </c>
    </row>
    <row r="425" spans="1:21"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1010</v>
      </c>
      <c r="R425" t="s">
        <v>1023</v>
      </c>
      <c r="S425" t="s">
        <v>1029</v>
      </c>
      <c r="T425">
        <v>8</v>
      </c>
      <c r="U425" t="s">
        <v>1030</v>
      </c>
    </row>
    <row r="426" spans="1:21"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1007</v>
      </c>
      <c r="R426" t="s">
        <v>1023</v>
      </c>
      <c r="S426" t="s">
        <v>1029</v>
      </c>
      <c r="T426">
        <v>8</v>
      </c>
      <c r="U426" t="s">
        <v>1030</v>
      </c>
    </row>
    <row r="427" spans="1:21"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1012</v>
      </c>
      <c r="R427" t="s">
        <v>1023</v>
      </c>
      <c r="S427" t="s">
        <v>1029</v>
      </c>
      <c r="T427">
        <v>9</v>
      </c>
      <c r="U427" t="s">
        <v>1031</v>
      </c>
    </row>
    <row r="428" spans="1:21"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1012</v>
      </c>
      <c r="R428" t="s">
        <v>1023</v>
      </c>
      <c r="S428" t="s">
        <v>1029</v>
      </c>
      <c r="T428">
        <v>8</v>
      </c>
      <c r="U428" t="s">
        <v>1030</v>
      </c>
    </row>
    <row r="429" spans="1:21"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1009</v>
      </c>
      <c r="R429" t="s">
        <v>1023</v>
      </c>
      <c r="S429" t="s">
        <v>1029</v>
      </c>
      <c r="T429">
        <v>9</v>
      </c>
      <c r="U429" t="s">
        <v>1031</v>
      </c>
    </row>
    <row r="430" spans="1:21"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1012</v>
      </c>
      <c r="R430" t="s">
        <v>1023</v>
      </c>
      <c r="S430" t="s">
        <v>1029</v>
      </c>
      <c r="T430">
        <v>8</v>
      </c>
      <c r="U430" t="s">
        <v>1030</v>
      </c>
    </row>
    <row r="431" spans="1:21"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1013</v>
      </c>
      <c r="R431" t="s">
        <v>1023</v>
      </c>
      <c r="S431" t="s">
        <v>1029</v>
      </c>
      <c r="T431">
        <v>9</v>
      </c>
      <c r="U431" t="s">
        <v>1031</v>
      </c>
    </row>
    <row r="432" spans="1:21"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1010</v>
      </c>
      <c r="R432" t="s">
        <v>1023</v>
      </c>
      <c r="S432" t="s">
        <v>1029</v>
      </c>
      <c r="T432">
        <v>8</v>
      </c>
      <c r="U432" t="s">
        <v>1030</v>
      </c>
    </row>
    <row r="433" spans="1:21"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1012</v>
      </c>
      <c r="R433" t="s">
        <v>1023</v>
      </c>
      <c r="S433" t="s">
        <v>1029</v>
      </c>
      <c r="T433">
        <v>8</v>
      </c>
      <c r="U433" t="s">
        <v>1030</v>
      </c>
    </row>
    <row r="434" spans="1:21"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1010</v>
      </c>
      <c r="R434" t="s">
        <v>1023</v>
      </c>
      <c r="S434" t="s">
        <v>1029</v>
      </c>
      <c r="T434">
        <v>8</v>
      </c>
      <c r="U434" t="s">
        <v>1030</v>
      </c>
    </row>
    <row r="435" spans="1:21"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1012</v>
      </c>
      <c r="R435" t="s">
        <v>1023</v>
      </c>
      <c r="S435" t="s">
        <v>1029</v>
      </c>
      <c r="T435">
        <v>8</v>
      </c>
      <c r="U435" t="s">
        <v>1030</v>
      </c>
    </row>
    <row r="436" spans="1:21"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1013</v>
      </c>
      <c r="R436" t="s">
        <v>1023</v>
      </c>
      <c r="S436" t="s">
        <v>1029</v>
      </c>
      <c r="T436">
        <v>8</v>
      </c>
      <c r="U436" t="s">
        <v>1030</v>
      </c>
    </row>
    <row r="437" spans="1:21"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1007</v>
      </c>
      <c r="R437" t="s">
        <v>1023</v>
      </c>
      <c r="S437" t="s">
        <v>1029</v>
      </c>
      <c r="T437">
        <v>8</v>
      </c>
      <c r="U437" t="s">
        <v>1030</v>
      </c>
    </row>
    <row r="438" spans="1:21"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1011</v>
      </c>
      <c r="R438" t="s">
        <v>1023</v>
      </c>
      <c r="S438" t="s">
        <v>1029</v>
      </c>
      <c r="T438">
        <v>8</v>
      </c>
      <c r="U438" t="s">
        <v>1030</v>
      </c>
    </row>
    <row r="439" spans="1:21"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1008</v>
      </c>
      <c r="R439" t="s">
        <v>1023</v>
      </c>
      <c r="S439" t="s">
        <v>1029</v>
      </c>
      <c r="T439">
        <v>8</v>
      </c>
      <c r="U439" t="s">
        <v>1030</v>
      </c>
    </row>
    <row r="440" spans="1:21"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1011</v>
      </c>
      <c r="R440" t="s">
        <v>1023</v>
      </c>
      <c r="S440" t="s">
        <v>1029</v>
      </c>
      <c r="T440">
        <v>9</v>
      </c>
      <c r="U440" t="s">
        <v>1031</v>
      </c>
    </row>
    <row r="441" spans="1:21"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1011</v>
      </c>
      <c r="R441" t="s">
        <v>1023</v>
      </c>
      <c r="S441" t="s">
        <v>1029</v>
      </c>
      <c r="T441">
        <v>8</v>
      </c>
      <c r="U441" t="s">
        <v>1030</v>
      </c>
    </row>
    <row r="442" spans="1:21"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1011</v>
      </c>
      <c r="R442" t="s">
        <v>1023</v>
      </c>
      <c r="S442" t="s">
        <v>1029</v>
      </c>
      <c r="T442">
        <v>8</v>
      </c>
      <c r="U442" t="s">
        <v>1030</v>
      </c>
    </row>
    <row r="443" spans="1:21"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1012</v>
      </c>
      <c r="R443" t="s">
        <v>1023</v>
      </c>
      <c r="S443" t="s">
        <v>1029</v>
      </c>
      <c r="T443">
        <v>9</v>
      </c>
      <c r="U443" t="s">
        <v>1031</v>
      </c>
    </row>
    <row r="444" spans="1:21"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1010</v>
      </c>
      <c r="R444" t="s">
        <v>1023</v>
      </c>
      <c r="S444" t="s">
        <v>1029</v>
      </c>
      <c r="T444">
        <v>9</v>
      </c>
      <c r="U444" t="s">
        <v>1031</v>
      </c>
    </row>
    <row r="445" spans="1:21"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1012</v>
      </c>
      <c r="R445" t="s">
        <v>1023</v>
      </c>
      <c r="S445" t="s">
        <v>1029</v>
      </c>
      <c r="T445">
        <v>9</v>
      </c>
      <c r="U445" t="s">
        <v>1031</v>
      </c>
    </row>
    <row r="446" spans="1:21"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1010</v>
      </c>
      <c r="R446" t="s">
        <v>1023</v>
      </c>
      <c r="S446" t="s">
        <v>1029</v>
      </c>
      <c r="T446">
        <v>9</v>
      </c>
      <c r="U446" t="s">
        <v>1031</v>
      </c>
    </row>
    <row r="447" spans="1:21"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1010</v>
      </c>
      <c r="R447" t="s">
        <v>1023</v>
      </c>
      <c r="S447" t="s">
        <v>1029</v>
      </c>
      <c r="T447">
        <v>8</v>
      </c>
      <c r="U447" t="s">
        <v>1030</v>
      </c>
    </row>
    <row r="448" spans="1:21"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1009</v>
      </c>
      <c r="R448" t="s">
        <v>1023</v>
      </c>
      <c r="S448" t="s">
        <v>1029</v>
      </c>
      <c r="T448">
        <v>8</v>
      </c>
      <c r="U448" t="s">
        <v>1030</v>
      </c>
    </row>
    <row r="449" spans="1:21"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1012</v>
      </c>
      <c r="R449" t="s">
        <v>1023</v>
      </c>
      <c r="S449" t="s">
        <v>1029</v>
      </c>
      <c r="T449">
        <v>9</v>
      </c>
      <c r="U449" t="s">
        <v>1031</v>
      </c>
    </row>
    <row r="450" spans="1:21"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1009</v>
      </c>
      <c r="R450" t="s">
        <v>1023</v>
      </c>
      <c r="S450" t="s">
        <v>1029</v>
      </c>
      <c r="T450">
        <v>8</v>
      </c>
      <c r="U450" t="s">
        <v>1030</v>
      </c>
    </row>
    <row r="451" spans="1:21"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1010</v>
      </c>
      <c r="R451" t="s">
        <v>1023</v>
      </c>
      <c r="S451" t="s">
        <v>1029</v>
      </c>
      <c r="T451">
        <v>8</v>
      </c>
      <c r="U451" t="s">
        <v>1030</v>
      </c>
    </row>
    <row r="452" spans="1:21"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1012</v>
      </c>
      <c r="R452" t="s">
        <v>1023</v>
      </c>
      <c r="S452" t="s">
        <v>1029</v>
      </c>
      <c r="T452">
        <v>9</v>
      </c>
      <c r="U452" t="s">
        <v>1031</v>
      </c>
    </row>
    <row r="453" spans="1:21"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1012</v>
      </c>
      <c r="R453" t="s">
        <v>1023</v>
      </c>
      <c r="S453" t="s">
        <v>1029</v>
      </c>
      <c r="T453">
        <v>8</v>
      </c>
      <c r="U453" t="s">
        <v>1030</v>
      </c>
    </row>
    <row r="454" spans="1:21"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1011</v>
      </c>
      <c r="R454" t="s">
        <v>1023</v>
      </c>
      <c r="S454" t="s">
        <v>1029</v>
      </c>
      <c r="T454">
        <v>9</v>
      </c>
      <c r="U454" t="s">
        <v>1031</v>
      </c>
    </row>
    <row r="455" spans="1:21"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1010</v>
      </c>
      <c r="R455" t="s">
        <v>1023</v>
      </c>
      <c r="S455" t="s">
        <v>1029</v>
      </c>
      <c r="T455">
        <v>8</v>
      </c>
      <c r="U455" t="s">
        <v>1030</v>
      </c>
    </row>
    <row r="456" spans="1:21"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1008</v>
      </c>
      <c r="R456" t="s">
        <v>1023</v>
      </c>
      <c r="S456" t="s">
        <v>1029</v>
      </c>
      <c r="T456">
        <v>8</v>
      </c>
      <c r="U456" t="s">
        <v>1030</v>
      </c>
    </row>
    <row r="457" spans="1:21"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1010</v>
      </c>
      <c r="R457" t="s">
        <v>1023</v>
      </c>
      <c r="S457" t="s">
        <v>1029</v>
      </c>
      <c r="T457">
        <v>9</v>
      </c>
      <c r="U457" t="s">
        <v>1031</v>
      </c>
    </row>
    <row r="458" spans="1:21"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1011</v>
      </c>
      <c r="R458" t="s">
        <v>1023</v>
      </c>
      <c r="S458" t="s">
        <v>1029</v>
      </c>
      <c r="T458">
        <v>8</v>
      </c>
      <c r="U458" t="s">
        <v>1030</v>
      </c>
    </row>
    <row r="459" spans="1:21"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1011</v>
      </c>
      <c r="R459" t="s">
        <v>1023</v>
      </c>
      <c r="S459" t="s">
        <v>1029</v>
      </c>
      <c r="T459">
        <v>9</v>
      </c>
      <c r="U459" t="s">
        <v>1031</v>
      </c>
    </row>
    <row r="460" spans="1:21"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1012</v>
      </c>
      <c r="R460" t="s">
        <v>1023</v>
      </c>
      <c r="S460" t="s">
        <v>1029</v>
      </c>
      <c r="T460">
        <v>8</v>
      </c>
      <c r="U460" t="s">
        <v>1030</v>
      </c>
    </row>
    <row r="461" spans="1:21"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1009</v>
      </c>
      <c r="R461" t="s">
        <v>1023</v>
      </c>
      <c r="S461" t="s">
        <v>1029</v>
      </c>
      <c r="T461">
        <v>9</v>
      </c>
      <c r="U461" t="s">
        <v>1031</v>
      </c>
    </row>
    <row r="462" spans="1:21"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1010</v>
      </c>
      <c r="R462" t="s">
        <v>1023</v>
      </c>
      <c r="S462" t="s">
        <v>1029</v>
      </c>
      <c r="T462">
        <v>8</v>
      </c>
      <c r="U462" t="s">
        <v>1030</v>
      </c>
    </row>
    <row r="463" spans="1:21"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1012</v>
      </c>
      <c r="R463" t="s">
        <v>1023</v>
      </c>
      <c r="S463" t="s">
        <v>1029</v>
      </c>
      <c r="T463">
        <v>9</v>
      </c>
      <c r="U463" t="s">
        <v>1031</v>
      </c>
    </row>
    <row r="464" spans="1:21"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1010</v>
      </c>
      <c r="R464" t="s">
        <v>1023</v>
      </c>
      <c r="S464" t="s">
        <v>1029</v>
      </c>
      <c r="T464">
        <v>9</v>
      </c>
      <c r="U464" t="s">
        <v>1031</v>
      </c>
    </row>
    <row r="465" spans="1:21"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1009</v>
      </c>
      <c r="R465" t="s">
        <v>1023</v>
      </c>
      <c r="S465" t="s">
        <v>1029</v>
      </c>
      <c r="T465">
        <v>9</v>
      </c>
      <c r="U465" t="s">
        <v>1031</v>
      </c>
    </row>
    <row r="466" spans="1:21"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1008</v>
      </c>
      <c r="R466" t="s">
        <v>1023</v>
      </c>
      <c r="S466" t="s">
        <v>1029</v>
      </c>
      <c r="T466">
        <v>8</v>
      </c>
      <c r="U466" t="s">
        <v>1030</v>
      </c>
    </row>
    <row r="467" spans="1:21"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1009</v>
      </c>
      <c r="R467" t="s">
        <v>1023</v>
      </c>
      <c r="S467" t="s">
        <v>1029</v>
      </c>
      <c r="T467">
        <v>8</v>
      </c>
      <c r="U467" t="s">
        <v>1030</v>
      </c>
    </row>
    <row r="468" spans="1:21"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1011</v>
      </c>
      <c r="R468" t="s">
        <v>1023</v>
      </c>
      <c r="S468" t="s">
        <v>1029</v>
      </c>
      <c r="T468">
        <v>9</v>
      </c>
      <c r="U468" t="s">
        <v>1031</v>
      </c>
    </row>
    <row r="469" spans="1:21"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1012</v>
      </c>
      <c r="R469" t="s">
        <v>1023</v>
      </c>
      <c r="S469" t="s">
        <v>1029</v>
      </c>
      <c r="T469">
        <v>9</v>
      </c>
      <c r="U469" t="s">
        <v>1031</v>
      </c>
    </row>
    <row r="470" spans="1:21"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1012</v>
      </c>
      <c r="R470" t="s">
        <v>1023</v>
      </c>
      <c r="S470" t="s">
        <v>1029</v>
      </c>
      <c r="T470">
        <v>8</v>
      </c>
      <c r="U470" t="s">
        <v>1030</v>
      </c>
    </row>
    <row r="471" spans="1:21"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1011</v>
      </c>
      <c r="R471" t="s">
        <v>1023</v>
      </c>
      <c r="S471" t="s">
        <v>1029</v>
      </c>
      <c r="T471">
        <v>8</v>
      </c>
      <c r="U471" t="s">
        <v>1030</v>
      </c>
    </row>
    <row r="472" spans="1:21"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1008</v>
      </c>
      <c r="R472" t="s">
        <v>1023</v>
      </c>
      <c r="S472" t="s">
        <v>1029</v>
      </c>
      <c r="T472">
        <v>8</v>
      </c>
      <c r="U472" t="s">
        <v>1030</v>
      </c>
    </row>
    <row r="473" spans="1:21"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1012</v>
      </c>
      <c r="R473" t="s">
        <v>1023</v>
      </c>
      <c r="S473" t="s">
        <v>1029</v>
      </c>
      <c r="T473">
        <v>9</v>
      </c>
      <c r="U473" t="s">
        <v>1031</v>
      </c>
    </row>
    <row r="474" spans="1:21"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1008</v>
      </c>
      <c r="R474" t="s">
        <v>1023</v>
      </c>
      <c r="S474" t="s">
        <v>1029</v>
      </c>
      <c r="T474">
        <v>9</v>
      </c>
      <c r="U474" t="s">
        <v>1031</v>
      </c>
    </row>
    <row r="475" spans="1:21"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1012</v>
      </c>
      <c r="R475" t="s">
        <v>1023</v>
      </c>
      <c r="S475" t="s">
        <v>1029</v>
      </c>
      <c r="T475">
        <v>8</v>
      </c>
      <c r="U475" t="s">
        <v>1030</v>
      </c>
    </row>
    <row r="476" spans="1:21"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1012</v>
      </c>
      <c r="R476" t="s">
        <v>1023</v>
      </c>
      <c r="S476" t="s">
        <v>1029</v>
      </c>
      <c r="T476">
        <v>9</v>
      </c>
      <c r="U476" t="s">
        <v>1031</v>
      </c>
    </row>
    <row r="477" spans="1:21"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1011</v>
      </c>
      <c r="R477" t="s">
        <v>1023</v>
      </c>
      <c r="S477" t="s">
        <v>1029</v>
      </c>
      <c r="T477">
        <v>8</v>
      </c>
      <c r="U477" t="s">
        <v>1030</v>
      </c>
    </row>
    <row r="478" spans="1:21"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1012</v>
      </c>
      <c r="R478" t="s">
        <v>1023</v>
      </c>
      <c r="S478" t="s">
        <v>1029</v>
      </c>
      <c r="T478">
        <v>8</v>
      </c>
      <c r="U478" t="s">
        <v>1030</v>
      </c>
    </row>
    <row r="479" spans="1:21"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1009</v>
      </c>
      <c r="R479" t="s">
        <v>1023</v>
      </c>
      <c r="S479" t="s">
        <v>1029</v>
      </c>
      <c r="T479">
        <v>9</v>
      </c>
      <c r="U479" t="s">
        <v>1031</v>
      </c>
    </row>
    <row r="480" spans="1:21"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1008</v>
      </c>
      <c r="R480" t="s">
        <v>1023</v>
      </c>
      <c r="S480" t="s">
        <v>1029</v>
      </c>
      <c r="T480">
        <v>9</v>
      </c>
      <c r="U480" t="s">
        <v>1031</v>
      </c>
    </row>
    <row r="481" spans="1:21"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1013</v>
      </c>
      <c r="R481" t="s">
        <v>1023</v>
      </c>
      <c r="S481" t="s">
        <v>1029</v>
      </c>
      <c r="T481">
        <v>8</v>
      </c>
      <c r="U481" t="s">
        <v>1030</v>
      </c>
    </row>
    <row r="482" spans="1:21"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1009</v>
      </c>
      <c r="R482" t="s">
        <v>1023</v>
      </c>
      <c r="S482" t="s">
        <v>1029</v>
      </c>
      <c r="T482">
        <v>9</v>
      </c>
      <c r="U482" t="s">
        <v>1031</v>
      </c>
    </row>
    <row r="483" spans="1:21"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1007</v>
      </c>
      <c r="R483" t="s">
        <v>1023</v>
      </c>
      <c r="S483" t="s">
        <v>1029</v>
      </c>
      <c r="T483">
        <v>9</v>
      </c>
      <c r="U483" t="s">
        <v>1031</v>
      </c>
    </row>
    <row r="484" spans="1:21"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1011</v>
      </c>
      <c r="R484" t="s">
        <v>1023</v>
      </c>
      <c r="S484" t="s">
        <v>1029</v>
      </c>
      <c r="T484">
        <v>8</v>
      </c>
      <c r="U484" t="s">
        <v>1030</v>
      </c>
    </row>
    <row r="485" spans="1:21"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1009</v>
      </c>
      <c r="R485" t="s">
        <v>1023</v>
      </c>
      <c r="S485" t="s">
        <v>1029</v>
      </c>
      <c r="T485">
        <v>8</v>
      </c>
      <c r="U485" t="s">
        <v>1030</v>
      </c>
    </row>
    <row r="486" spans="1:21"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1013</v>
      </c>
      <c r="R486" t="s">
        <v>1023</v>
      </c>
      <c r="S486" t="s">
        <v>1029</v>
      </c>
      <c r="T486">
        <v>8</v>
      </c>
      <c r="U486" t="s">
        <v>1030</v>
      </c>
    </row>
    <row r="487" spans="1:21"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1012</v>
      </c>
      <c r="R487" t="s">
        <v>1023</v>
      </c>
      <c r="S487" t="s">
        <v>1029</v>
      </c>
      <c r="T487">
        <v>8</v>
      </c>
      <c r="U487" t="s">
        <v>1030</v>
      </c>
    </row>
    <row r="488" spans="1:21"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1011</v>
      </c>
      <c r="R488" t="s">
        <v>1023</v>
      </c>
      <c r="S488" t="s">
        <v>1029</v>
      </c>
      <c r="T488">
        <v>9</v>
      </c>
      <c r="U488" t="s">
        <v>1031</v>
      </c>
    </row>
    <row r="489" spans="1:21"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1012</v>
      </c>
      <c r="R489" t="s">
        <v>1023</v>
      </c>
      <c r="S489" t="s">
        <v>1029</v>
      </c>
      <c r="T489">
        <v>8</v>
      </c>
      <c r="U489" t="s">
        <v>1030</v>
      </c>
    </row>
    <row r="490" spans="1:21"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1012</v>
      </c>
      <c r="R490" t="s">
        <v>1023</v>
      </c>
      <c r="S490" t="s">
        <v>1029</v>
      </c>
      <c r="T490">
        <v>8</v>
      </c>
      <c r="U490" t="s">
        <v>1030</v>
      </c>
    </row>
    <row r="491" spans="1:21"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1010</v>
      </c>
      <c r="R491" t="s">
        <v>1023</v>
      </c>
      <c r="S491" t="s">
        <v>1029</v>
      </c>
      <c r="T491">
        <v>9</v>
      </c>
      <c r="U491" t="s">
        <v>1031</v>
      </c>
    </row>
    <row r="492" spans="1:21"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1012</v>
      </c>
      <c r="R492" t="s">
        <v>1023</v>
      </c>
      <c r="S492" t="s">
        <v>1029</v>
      </c>
      <c r="T492">
        <v>8</v>
      </c>
      <c r="U492" t="s">
        <v>1030</v>
      </c>
    </row>
    <row r="493" spans="1:21"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1008</v>
      </c>
      <c r="R493" t="s">
        <v>1023</v>
      </c>
      <c r="S493" t="s">
        <v>1029</v>
      </c>
      <c r="T493">
        <v>8</v>
      </c>
      <c r="U493" t="s">
        <v>1030</v>
      </c>
    </row>
    <row r="494" spans="1:21"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1010</v>
      </c>
      <c r="R494" t="s">
        <v>1023</v>
      </c>
      <c r="S494" t="s">
        <v>1029</v>
      </c>
      <c r="T494">
        <v>9</v>
      </c>
      <c r="U494" t="s">
        <v>1031</v>
      </c>
    </row>
    <row r="495" spans="1:21"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1007</v>
      </c>
      <c r="R495" t="s">
        <v>1023</v>
      </c>
      <c r="S495" t="s">
        <v>1029</v>
      </c>
      <c r="T495">
        <v>9</v>
      </c>
      <c r="U495" t="s">
        <v>1031</v>
      </c>
    </row>
    <row r="496" spans="1:21"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1012</v>
      </c>
      <c r="R496" t="s">
        <v>1023</v>
      </c>
      <c r="S496" t="s">
        <v>1029</v>
      </c>
      <c r="T496">
        <v>8</v>
      </c>
      <c r="U496" t="s">
        <v>1030</v>
      </c>
    </row>
    <row r="497" spans="1:21"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1011</v>
      </c>
      <c r="R497" t="s">
        <v>1023</v>
      </c>
      <c r="S497" t="s">
        <v>1029</v>
      </c>
      <c r="T497">
        <v>8</v>
      </c>
      <c r="U497" t="s">
        <v>1030</v>
      </c>
    </row>
    <row r="498" spans="1:21"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1012</v>
      </c>
      <c r="R498" t="s">
        <v>1023</v>
      </c>
      <c r="S498" t="s">
        <v>1029</v>
      </c>
      <c r="T498">
        <v>9</v>
      </c>
      <c r="U498" t="s">
        <v>1031</v>
      </c>
    </row>
    <row r="499" spans="1:21"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1011</v>
      </c>
      <c r="R499" t="s">
        <v>1023</v>
      </c>
      <c r="S499" t="s">
        <v>1029</v>
      </c>
      <c r="T499">
        <v>8</v>
      </c>
      <c r="U499" t="s">
        <v>1030</v>
      </c>
    </row>
    <row r="500" spans="1:21"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1009</v>
      </c>
      <c r="R500" t="s">
        <v>1023</v>
      </c>
      <c r="S500" t="s">
        <v>1029</v>
      </c>
      <c r="T500">
        <v>9</v>
      </c>
      <c r="U500" t="s">
        <v>1031</v>
      </c>
    </row>
    <row r="501" spans="1:21"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1012</v>
      </c>
      <c r="R501" t="s">
        <v>1023</v>
      </c>
      <c r="S501" t="s">
        <v>1029</v>
      </c>
      <c r="T501">
        <v>8</v>
      </c>
      <c r="U501" t="s">
        <v>1030</v>
      </c>
    </row>
    <row r="502" spans="1:21"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1012</v>
      </c>
      <c r="R502" t="s">
        <v>1023</v>
      </c>
      <c r="S502" t="s">
        <v>1029</v>
      </c>
      <c r="T502">
        <v>8</v>
      </c>
      <c r="U502" t="s">
        <v>1030</v>
      </c>
    </row>
    <row r="503" spans="1:21"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1007</v>
      </c>
      <c r="R503" t="s">
        <v>1023</v>
      </c>
      <c r="S503" t="s">
        <v>1029</v>
      </c>
      <c r="T503">
        <v>9</v>
      </c>
      <c r="U503" t="s">
        <v>1031</v>
      </c>
    </row>
    <row r="504" spans="1:21"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1012</v>
      </c>
      <c r="R504" t="s">
        <v>1023</v>
      </c>
      <c r="S504" t="s">
        <v>1029</v>
      </c>
      <c r="T504">
        <v>9</v>
      </c>
      <c r="U504" t="s">
        <v>1031</v>
      </c>
    </row>
    <row r="505" spans="1:21"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1012</v>
      </c>
      <c r="R505" t="s">
        <v>1023</v>
      </c>
      <c r="S505" t="s">
        <v>1029</v>
      </c>
      <c r="T505">
        <v>8</v>
      </c>
      <c r="U505" t="s">
        <v>1030</v>
      </c>
    </row>
    <row r="506" spans="1:21"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1010</v>
      </c>
      <c r="R506" t="s">
        <v>1023</v>
      </c>
      <c r="S506" t="s">
        <v>1029</v>
      </c>
      <c r="T506">
        <v>8</v>
      </c>
      <c r="U506" t="s">
        <v>1030</v>
      </c>
    </row>
    <row r="507" spans="1:21"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1012</v>
      </c>
      <c r="R507" t="s">
        <v>1023</v>
      </c>
      <c r="S507" t="s">
        <v>1029</v>
      </c>
      <c r="T507">
        <v>9</v>
      </c>
      <c r="U507" t="s">
        <v>1031</v>
      </c>
    </row>
    <row r="508" spans="1:21"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1010</v>
      </c>
      <c r="R508" t="s">
        <v>1023</v>
      </c>
      <c r="S508" t="s">
        <v>1029</v>
      </c>
      <c r="T508">
        <v>8</v>
      </c>
      <c r="U508" t="s">
        <v>1030</v>
      </c>
    </row>
    <row r="509" spans="1:21"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1012</v>
      </c>
      <c r="R509" t="s">
        <v>1023</v>
      </c>
      <c r="S509" t="s">
        <v>1029</v>
      </c>
      <c r="T509">
        <v>9</v>
      </c>
      <c r="U509" t="s">
        <v>1031</v>
      </c>
    </row>
    <row r="510" spans="1:21"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1009</v>
      </c>
      <c r="R510" t="s">
        <v>1023</v>
      </c>
      <c r="S510" t="s">
        <v>1029</v>
      </c>
      <c r="T510">
        <v>9</v>
      </c>
      <c r="U510" t="s">
        <v>1031</v>
      </c>
    </row>
    <row r="511" spans="1:21"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1011</v>
      </c>
      <c r="R511" t="s">
        <v>1023</v>
      </c>
      <c r="S511" t="s">
        <v>1029</v>
      </c>
      <c r="T511">
        <v>8</v>
      </c>
      <c r="U511" t="s">
        <v>1030</v>
      </c>
    </row>
    <row r="512" spans="1:21"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1009</v>
      </c>
      <c r="R512" t="s">
        <v>1023</v>
      </c>
      <c r="S512" t="s">
        <v>1029</v>
      </c>
      <c r="T512">
        <v>8</v>
      </c>
      <c r="U512" t="s">
        <v>1030</v>
      </c>
    </row>
    <row r="513" spans="1:21"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1007</v>
      </c>
      <c r="R513" t="s">
        <v>1023</v>
      </c>
      <c r="S513" t="s">
        <v>1029</v>
      </c>
      <c r="T513">
        <v>8</v>
      </c>
      <c r="U513" t="s">
        <v>1030</v>
      </c>
    </row>
    <row r="514" spans="1:21"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1009</v>
      </c>
      <c r="R514" t="s">
        <v>1023</v>
      </c>
      <c r="S514" t="s">
        <v>1029</v>
      </c>
      <c r="T514">
        <v>8</v>
      </c>
      <c r="U514" t="s">
        <v>1030</v>
      </c>
    </row>
    <row r="515" spans="1:21"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1010</v>
      </c>
      <c r="R515" t="s">
        <v>1023</v>
      </c>
      <c r="S515" t="s">
        <v>1029</v>
      </c>
      <c r="T515">
        <v>8</v>
      </c>
      <c r="U515" t="s">
        <v>1030</v>
      </c>
    </row>
    <row r="516" spans="1:21"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1011</v>
      </c>
      <c r="R516" t="s">
        <v>1023</v>
      </c>
      <c r="S516" t="s">
        <v>1029</v>
      </c>
      <c r="T516">
        <v>9</v>
      </c>
      <c r="U516" t="s">
        <v>1031</v>
      </c>
    </row>
    <row r="517" spans="1:21"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1008</v>
      </c>
      <c r="R517" t="s">
        <v>1023</v>
      </c>
      <c r="S517" t="s">
        <v>1029</v>
      </c>
      <c r="T517">
        <v>8</v>
      </c>
      <c r="U517" t="s">
        <v>1030</v>
      </c>
    </row>
    <row r="518" spans="1:21"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1007</v>
      </c>
      <c r="R518" t="s">
        <v>1023</v>
      </c>
      <c r="S518" t="s">
        <v>1029</v>
      </c>
      <c r="T518">
        <v>8</v>
      </c>
      <c r="U518" t="s">
        <v>1030</v>
      </c>
    </row>
    <row r="519" spans="1:21"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1010</v>
      </c>
      <c r="R519" t="s">
        <v>1023</v>
      </c>
      <c r="S519" t="s">
        <v>1029</v>
      </c>
      <c r="T519">
        <v>9</v>
      </c>
      <c r="U519" t="s">
        <v>1031</v>
      </c>
    </row>
    <row r="520" spans="1:21"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1008</v>
      </c>
      <c r="R520" t="s">
        <v>1023</v>
      </c>
      <c r="S520" t="s">
        <v>1029</v>
      </c>
      <c r="T520">
        <v>8</v>
      </c>
      <c r="U520" t="s">
        <v>1030</v>
      </c>
    </row>
    <row r="521" spans="1:21"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1011</v>
      </c>
      <c r="R521" t="s">
        <v>1023</v>
      </c>
      <c r="S521" t="s">
        <v>1029</v>
      </c>
      <c r="T521">
        <v>8</v>
      </c>
      <c r="U521" t="s">
        <v>1030</v>
      </c>
    </row>
    <row r="522" spans="1:21"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1013</v>
      </c>
      <c r="R522" t="s">
        <v>1023</v>
      </c>
      <c r="S522" t="s">
        <v>1029</v>
      </c>
      <c r="T522">
        <v>8</v>
      </c>
      <c r="U522" t="s">
        <v>1030</v>
      </c>
    </row>
    <row r="523" spans="1:21"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1012</v>
      </c>
      <c r="R523" t="s">
        <v>1023</v>
      </c>
      <c r="S523" t="s">
        <v>1029</v>
      </c>
      <c r="T523">
        <v>9</v>
      </c>
      <c r="U523" t="s">
        <v>1031</v>
      </c>
    </row>
    <row r="524" spans="1:21"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1012</v>
      </c>
      <c r="R524" t="s">
        <v>1023</v>
      </c>
      <c r="S524" t="s">
        <v>1029</v>
      </c>
      <c r="T524">
        <v>9</v>
      </c>
      <c r="U524" t="s">
        <v>1031</v>
      </c>
    </row>
    <row r="525" spans="1:21"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1010</v>
      </c>
      <c r="R525" t="s">
        <v>1023</v>
      </c>
      <c r="S525" t="s">
        <v>1029</v>
      </c>
      <c r="T525">
        <v>8</v>
      </c>
      <c r="U525" t="s">
        <v>1030</v>
      </c>
    </row>
    <row r="526" spans="1:21"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1007</v>
      </c>
      <c r="R526" t="s">
        <v>1023</v>
      </c>
      <c r="S526" t="s">
        <v>1029</v>
      </c>
      <c r="T526">
        <v>9</v>
      </c>
      <c r="U526" t="s">
        <v>1031</v>
      </c>
    </row>
    <row r="527" spans="1:21"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1011</v>
      </c>
      <c r="R527" t="s">
        <v>1023</v>
      </c>
      <c r="S527" t="s">
        <v>1029</v>
      </c>
      <c r="T527">
        <v>8</v>
      </c>
      <c r="U527" t="s">
        <v>1030</v>
      </c>
    </row>
    <row r="528" spans="1:21"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1012</v>
      </c>
      <c r="R528" t="s">
        <v>1023</v>
      </c>
      <c r="S528" t="s">
        <v>1029</v>
      </c>
      <c r="T528">
        <v>8</v>
      </c>
      <c r="U528" t="s">
        <v>1030</v>
      </c>
    </row>
    <row r="529" spans="1:21"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1011</v>
      </c>
      <c r="R529" t="s">
        <v>1023</v>
      </c>
      <c r="S529" t="s">
        <v>1029</v>
      </c>
      <c r="T529">
        <v>8</v>
      </c>
      <c r="U529" t="s">
        <v>1030</v>
      </c>
    </row>
    <row r="530" spans="1:21"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1011</v>
      </c>
      <c r="R530" t="s">
        <v>1023</v>
      </c>
      <c r="S530" t="s">
        <v>1029</v>
      </c>
      <c r="T530">
        <v>9</v>
      </c>
      <c r="U530" t="s">
        <v>1031</v>
      </c>
    </row>
    <row r="531" spans="1:21"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1011</v>
      </c>
      <c r="R531" t="s">
        <v>1023</v>
      </c>
      <c r="S531" t="s">
        <v>1029</v>
      </c>
      <c r="T531">
        <v>8</v>
      </c>
      <c r="U531" t="s">
        <v>1030</v>
      </c>
    </row>
    <row r="532" spans="1:21"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1012</v>
      </c>
      <c r="R532" t="s">
        <v>1023</v>
      </c>
      <c r="S532" t="s">
        <v>1029</v>
      </c>
      <c r="T532">
        <v>8</v>
      </c>
      <c r="U532" t="s">
        <v>1030</v>
      </c>
    </row>
    <row r="533" spans="1:21"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1007</v>
      </c>
      <c r="R533" t="s">
        <v>1023</v>
      </c>
      <c r="S533" t="s">
        <v>1029</v>
      </c>
      <c r="T533">
        <v>8</v>
      </c>
      <c r="U533" t="s">
        <v>1030</v>
      </c>
    </row>
    <row r="534" spans="1:21"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1012</v>
      </c>
      <c r="R534" t="s">
        <v>1023</v>
      </c>
      <c r="S534" t="s">
        <v>1029</v>
      </c>
      <c r="T534">
        <v>8</v>
      </c>
      <c r="U534" t="s">
        <v>1030</v>
      </c>
    </row>
    <row r="535" spans="1:21"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1009</v>
      </c>
      <c r="R535" t="s">
        <v>1023</v>
      </c>
      <c r="S535" t="s">
        <v>1029</v>
      </c>
      <c r="T535">
        <v>8</v>
      </c>
      <c r="U535" t="s">
        <v>1030</v>
      </c>
    </row>
    <row r="536" spans="1:21"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1008</v>
      </c>
      <c r="R536" t="s">
        <v>1023</v>
      </c>
      <c r="S536" t="s">
        <v>1029</v>
      </c>
      <c r="T536">
        <v>8</v>
      </c>
      <c r="U536" t="s">
        <v>1030</v>
      </c>
    </row>
    <row r="537" spans="1:21"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1009</v>
      </c>
      <c r="R537" t="s">
        <v>1023</v>
      </c>
      <c r="S537" t="s">
        <v>1029</v>
      </c>
      <c r="T537">
        <v>8</v>
      </c>
      <c r="U537" t="s">
        <v>1030</v>
      </c>
    </row>
    <row r="538" spans="1:21"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1007</v>
      </c>
      <c r="R538" t="s">
        <v>1023</v>
      </c>
      <c r="S538" t="s">
        <v>1029</v>
      </c>
      <c r="T538">
        <v>8</v>
      </c>
      <c r="U538" t="s">
        <v>1030</v>
      </c>
    </row>
    <row r="539" spans="1:21"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1012</v>
      </c>
      <c r="R539" t="s">
        <v>1023</v>
      </c>
      <c r="S539" t="s">
        <v>1029</v>
      </c>
      <c r="T539">
        <v>8</v>
      </c>
      <c r="U539" t="s">
        <v>1030</v>
      </c>
    </row>
    <row r="540" spans="1:21"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1011</v>
      </c>
      <c r="R540" t="s">
        <v>1023</v>
      </c>
      <c r="S540" t="s">
        <v>1029</v>
      </c>
      <c r="T540">
        <v>8</v>
      </c>
      <c r="U540" t="s">
        <v>1030</v>
      </c>
    </row>
    <row r="541" spans="1:21"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1013</v>
      </c>
      <c r="R541" t="s">
        <v>1023</v>
      </c>
      <c r="S541" t="s">
        <v>1029</v>
      </c>
      <c r="T541">
        <v>8</v>
      </c>
      <c r="U541" t="s">
        <v>1030</v>
      </c>
    </row>
    <row r="542" spans="1:21"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1012</v>
      </c>
      <c r="R542" t="s">
        <v>1023</v>
      </c>
      <c r="S542" t="s">
        <v>1029</v>
      </c>
      <c r="T542">
        <v>8</v>
      </c>
      <c r="U542" t="s">
        <v>1030</v>
      </c>
    </row>
    <row r="543" spans="1:21"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1008</v>
      </c>
      <c r="R543" t="s">
        <v>1023</v>
      </c>
      <c r="S543" t="s">
        <v>1029</v>
      </c>
      <c r="T543">
        <v>8</v>
      </c>
      <c r="U543" t="s">
        <v>1030</v>
      </c>
    </row>
    <row r="544" spans="1:21"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1008</v>
      </c>
      <c r="R544" t="s">
        <v>1023</v>
      </c>
      <c r="S544" t="s">
        <v>1029</v>
      </c>
      <c r="T544">
        <v>9</v>
      </c>
      <c r="U544" t="s">
        <v>1031</v>
      </c>
    </row>
    <row r="545" spans="1:21"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1013</v>
      </c>
      <c r="R545" t="s">
        <v>1023</v>
      </c>
      <c r="S545" t="s">
        <v>1029</v>
      </c>
      <c r="T545">
        <v>8</v>
      </c>
      <c r="U545" t="s">
        <v>1030</v>
      </c>
    </row>
    <row r="546" spans="1:21"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1010</v>
      </c>
      <c r="R546" t="s">
        <v>1023</v>
      </c>
      <c r="S546" t="s">
        <v>1032</v>
      </c>
      <c r="T546">
        <v>11</v>
      </c>
      <c r="U546" t="s">
        <v>1033</v>
      </c>
    </row>
    <row r="547" spans="1:21"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1007</v>
      </c>
      <c r="R547" t="s">
        <v>1023</v>
      </c>
      <c r="S547" t="s">
        <v>1032</v>
      </c>
      <c r="T547">
        <v>11</v>
      </c>
      <c r="U547" t="s">
        <v>1033</v>
      </c>
    </row>
    <row r="548" spans="1:21"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1012</v>
      </c>
      <c r="R548" t="s">
        <v>1023</v>
      </c>
      <c r="S548" t="s">
        <v>1032</v>
      </c>
      <c r="T548">
        <v>11</v>
      </c>
      <c r="U548" t="s">
        <v>1033</v>
      </c>
    </row>
    <row r="549" spans="1:21"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1012</v>
      </c>
      <c r="R549" t="s">
        <v>1023</v>
      </c>
      <c r="S549" t="s">
        <v>1032</v>
      </c>
      <c r="T549">
        <v>11</v>
      </c>
      <c r="U549" t="s">
        <v>1033</v>
      </c>
    </row>
    <row r="550" spans="1:21"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1012</v>
      </c>
      <c r="R550" t="s">
        <v>1023</v>
      </c>
      <c r="S550" t="s">
        <v>1032</v>
      </c>
      <c r="T550">
        <v>11</v>
      </c>
      <c r="U550" t="s">
        <v>1033</v>
      </c>
    </row>
    <row r="551" spans="1:21"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1010</v>
      </c>
      <c r="R551" t="s">
        <v>1023</v>
      </c>
      <c r="S551" t="s">
        <v>1032</v>
      </c>
      <c r="T551">
        <v>11</v>
      </c>
      <c r="U551" t="s">
        <v>1033</v>
      </c>
    </row>
    <row r="552" spans="1:21"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1008</v>
      </c>
      <c r="R552" t="s">
        <v>1023</v>
      </c>
      <c r="S552" t="s">
        <v>1032</v>
      </c>
      <c r="T552">
        <v>11</v>
      </c>
      <c r="U552" t="s">
        <v>1033</v>
      </c>
    </row>
    <row r="553" spans="1:21"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1009</v>
      </c>
      <c r="R553" t="s">
        <v>1023</v>
      </c>
      <c r="S553" t="s">
        <v>1032</v>
      </c>
      <c r="T553">
        <v>11</v>
      </c>
      <c r="U553" t="s">
        <v>1033</v>
      </c>
    </row>
    <row r="554" spans="1:21"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1013</v>
      </c>
      <c r="R554" t="s">
        <v>1023</v>
      </c>
      <c r="S554" t="s">
        <v>1032</v>
      </c>
      <c r="T554">
        <v>11</v>
      </c>
      <c r="U554" t="s">
        <v>1033</v>
      </c>
    </row>
    <row r="555" spans="1:21"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1008</v>
      </c>
      <c r="R555" t="s">
        <v>1023</v>
      </c>
      <c r="S555" t="s">
        <v>1032</v>
      </c>
      <c r="T555">
        <v>11</v>
      </c>
      <c r="U555" t="s">
        <v>1033</v>
      </c>
    </row>
    <row r="556" spans="1:21"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1011</v>
      </c>
      <c r="R556" t="s">
        <v>1023</v>
      </c>
      <c r="S556" t="s">
        <v>1032</v>
      </c>
      <c r="T556">
        <v>11</v>
      </c>
      <c r="U556" t="s">
        <v>1033</v>
      </c>
    </row>
    <row r="557" spans="1:21"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1011</v>
      </c>
      <c r="R557" t="s">
        <v>1023</v>
      </c>
      <c r="S557" t="s">
        <v>1032</v>
      </c>
      <c r="T557">
        <v>11</v>
      </c>
      <c r="U557" t="s">
        <v>1033</v>
      </c>
    </row>
    <row r="558" spans="1:21"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1009</v>
      </c>
      <c r="R558" t="s">
        <v>1023</v>
      </c>
      <c r="S558" t="s">
        <v>1032</v>
      </c>
      <c r="T558">
        <v>11</v>
      </c>
      <c r="U558" t="s">
        <v>1033</v>
      </c>
    </row>
    <row r="559" spans="1:21"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1012</v>
      </c>
      <c r="R559" t="s">
        <v>1023</v>
      </c>
      <c r="S559" t="s">
        <v>1032</v>
      </c>
      <c r="T559">
        <v>12</v>
      </c>
      <c r="U559" t="s">
        <v>1034</v>
      </c>
    </row>
    <row r="560" spans="1:21"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1011</v>
      </c>
      <c r="R560" t="s">
        <v>1023</v>
      </c>
      <c r="S560" t="s">
        <v>1032</v>
      </c>
      <c r="T560">
        <v>12</v>
      </c>
      <c r="U560" t="s">
        <v>1034</v>
      </c>
    </row>
    <row r="561" spans="1:21"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1008</v>
      </c>
      <c r="R561" t="s">
        <v>1023</v>
      </c>
      <c r="S561" t="s">
        <v>1032</v>
      </c>
      <c r="T561">
        <v>11</v>
      </c>
      <c r="U561" t="s">
        <v>1033</v>
      </c>
    </row>
    <row r="562" spans="1:21"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1009</v>
      </c>
      <c r="R562" t="s">
        <v>1023</v>
      </c>
      <c r="S562" t="s">
        <v>1032</v>
      </c>
      <c r="T562">
        <v>11</v>
      </c>
      <c r="U562" t="s">
        <v>1033</v>
      </c>
    </row>
    <row r="563" spans="1:21"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1012</v>
      </c>
      <c r="R563" t="s">
        <v>1023</v>
      </c>
      <c r="S563" t="s">
        <v>1032</v>
      </c>
      <c r="T563">
        <v>11</v>
      </c>
      <c r="U563" t="s">
        <v>1033</v>
      </c>
    </row>
    <row r="564" spans="1:21"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1012</v>
      </c>
      <c r="R564" t="s">
        <v>1023</v>
      </c>
      <c r="S564" t="s">
        <v>1032</v>
      </c>
      <c r="T564">
        <v>11</v>
      </c>
      <c r="U564" t="s">
        <v>1033</v>
      </c>
    </row>
    <row r="565" spans="1:21"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1011</v>
      </c>
      <c r="R565" t="s">
        <v>1023</v>
      </c>
      <c r="S565" t="s">
        <v>1032</v>
      </c>
      <c r="T565">
        <v>12</v>
      </c>
      <c r="U565" t="s">
        <v>1034</v>
      </c>
    </row>
    <row r="566" spans="1:21"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1011</v>
      </c>
      <c r="R566" t="s">
        <v>1023</v>
      </c>
      <c r="S566" t="s">
        <v>1032</v>
      </c>
      <c r="T566">
        <v>11</v>
      </c>
      <c r="U566" t="s">
        <v>1033</v>
      </c>
    </row>
    <row r="567" spans="1:21"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1008</v>
      </c>
      <c r="R567" t="s">
        <v>1023</v>
      </c>
      <c r="S567" t="s">
        <v>1032</v>
      </c>
      <c r="T567">
        <v>11</v>
      </c>
      <c r="U567" t="s">
        <v>1033</v>
      </c>
    </row>
    <row r="568" spans="1:21"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1010</v>
      </c>
      <c r="R568" t="s">
        <v>1023</v>
      </c>
      <c r="S568" t="s">
        <v>1032</v>
      </c>
      <c r="T568">
        <v>11</v>
      </c>
      <c r="U568" t="s">
        <v>1033</v>
      </c>
    </row>
    <row r="569" spans="1:21"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1008</v>
      </c>
      <c r="R569" t="s">
        <v>1023</v>
      </c>
      <c r="S569" t="s">
        <v>1032</v>
      </c>
      <c r="T569">
        <v>12</v>
      </c>
      <c r="U569" t="s">
        <v>1034</v>
      </c>
    </row>
    <row r="570" spans="1:21"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1008</v>
      </c>
      <c r="R570" t="s">
        <v>1023</v>
      </c>
      <c r="S570" t="s">
        <v>1032</v>
      </c>
      <c r="T570">
        <v>11</v>
      </c>
      <c r="U570" t="s">
        <v>1033</v>
      </c>
    </row>
    <row r="571" spans="1:21"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1007</v>
      </c>
      <c r="R571" t="s">
        <v>1023</v>
      </c>
      <c r="S571" t="s">
        <v>1032</v>
      </c>
      <c r="T571">
        <v>11</v>
      </c>
      <c r="U571" t="s">
        <v>1033</v>
      </c>
    </row>
    <row r="572" spans="1:21"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1012</v>
      </c>
      <c r="R572" t="s">
        <v>1023</v>
      </c>
      <c r="S572" t="s">
        <v>1032</v>
      </c>
      <c r="T572">
        <v>11</v>
      </c>
      <c r="U572" t="s">
        <v>1033</v>
      </c>
    </row>
    <row r="573" spans="1:21"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1008</v>
      </c>
      <c r="R573" t="s">
        <v>1023</v>
      </c>
      <c r="S573" t="s">
        <v>1032</v>
      </c>
      <c r="T573">
        <v>11</v>
      </c>
      <c r="U573" t="s">
        <v>1033</v>
      </c>
    </row>
    <row r="574" spans="1:21"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1007</v>
      </c>
      <c r="R574" t="s">
        <v>1023</v>
      </c>
      <c r="S574" t="s">
        <v>1032</v>
      </c>
      <c r="T574">
        <v>11</v>
      </c>
      <c r="U574" t="s">
        <v>1033</v>
      </c>
    </row>
    <row r="575" spans="1:21"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1008</v>
      </c>
      <c r="R575" t="s">
        <v>1023</v>
      </c>
      <c r="S575" t="s">
        <v>1032</v>
      </c>
      <c r="T575">
        <v>12</v>
      </c>
      <c r="U575" t="s">
        <v>1034</v>
      </c>
    </row>
    <row r="576" spans="1:21"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1013</v>
      </c>
      <c r="R576" t="s">
        <v>1023</v>
      </c>
      <c r="S576" t="s">
        <v>1032</v>
      </c>
      <c r="T576">
        <v>11</v>
      </c>
      <c r="U576" t="s">
        <v>1033</v>
      </c>
    </row>
    <row r="577" spans="1:21"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1012</v>
      </c>
      <c r="R577" t="s">
        <v>1023</v>
      </c>
      <c r="S577" t="s">
        <v>1032</v>
      </c>
      <c r="T577">
        <v>12</v>
      </c>
      <c r="U577" t="s">
        <v>1034</v>
      </c>
    </row>
    <row r="578" spans="1:21"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1007</v>
      </c>
      <c r="R578" t="s">
        <v>1023</v>
      </c>
      <c r="S578" t="s">
        <v>1032</v>
      </c>
      <c r="T578">
        <v>11</v>
      </c>
      <c r="U578" t="s">
        <v>1033</v>
      </c>
    </row>
    <row r="579" spans="1:21"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1010</v>
      </c>
      <c r="R579" t="s">
        <v>1023</v>
      </c>
      <c r="S579" t="s">
        <v>1032</v>
      </c>
      <c r="T579">
        <v>11</v>
      </c>
      <c r="U579" t="s">
        <v>1033</v>
      </c>
    </row>
    <row r="580" spans="1:21"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1012</v>
      </c>
      <c r="R580" t="s">
        <v>1023</v>
      </c>
      <c r="S580" t="s">
        <v>1032</v>
      </c>
      <c r="T580">
        <v>11</v>
      </c>
      <c r="U580" t="s">
        <v>1033</v>
      </c>
    </row>
    <row r="581" spans="1:21"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1009</v>
      </c>
      <c r="R581" t="s">
        <v>1023</v>
      </c>
      <c r="S581" t="s">
        <v>1032</v>
      </c>
      <c r="T581">
        <v>11</v>
      </c>
      <c r="U581" t="s">
        <v>1033</v>
      </c>
    </row>
    <row r="582" spans="1:21"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1013</v>
      </c>
      <c r="R582" t="s">
        <v>1023</v>
      </c>
      <c r="S582" t="s">
        <v>1032</v>
      </c>
      <c r="T582">
        <v>11</v>
      </c>
      <c r="U582" t="s">
        <v>1033</v>
      </c>
    </row>
    <row r="583" spans="1:21"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1007</v>
      </c>
      <c r="R583" t="s">
        <v>1023</v>
      </c>
      <c r="S583" t="s">
        <v>1032</v>
      </c>
      <c r="T583">
        <v>11</v>
      </c>
      <c r="U583" t="s">
        <v>1033</v>
      </c>
    </row>
    <row r="584" spans="1:21"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1009</v>
      </c>
      <c r="R584" t="s">
        <v>1023</v>
      </c>
      <c r="S584" t="s">
        <v>1032</v>
      </c>
      <c r="T584">
        <v>11</v>
      </c>
      <c r="U584" t="s">
        <v>1033</v>
      </c>
    </row>
    <row r="585" spans="1:21"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1012</v>
      </c>
      <c r="R585" t="s">
        <v>1023</v>
      </c>
      <c r="S585" t="s">
        <v>1032</v>
      </c>
      <c r="T585">
        <v>11</v>
      </c>
      <c r="U585" t="s">
        <v>1033</v>
      </c>
    </row>
    <row r="586" spans="1:21"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1013</v>
      </c>
      <c r="R586" t="s">
        <v>1023</v>
      </c>
      <c r="S586" t="s">
        <v>1032</v>
      </c>
      <c r="T586">
        <v>11</v>
      </c>
      <c r="U586" t="s">
        <v>1033</v>
      </c>
    </row>
    <row r="587" spans="1:21"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1008</v>
      </c>
      <c r="R587" t="s">
        <v>1023</v>
      </c>
      <c r="S587" t="s">
        <v>1032</v>
      </c>
      <c r="T587">
        <v>11</v>
      </c>
      <c r="U587" t="s">
        <v>1033</v>
      </c>
    </row>
    <row r="588" spans="1:21"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1013</v>
      </c>
      <c r="R588" t="s">
        <v>1023</v>
      </c>
      <c r="S588" t="s">
        <v>1032</v>
      </c>
      <c r="T588">
        <v>11</v>
      </c>
      <c r="U588" t="s">
        <v>1033</v>
      </c>
    </row>
    <row r="589" spans="1:21"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1013</v>
      </c>
      <c r="R589" t="s">
        <v>1023</v>
      </c>
      <c r="S589" t="s">
        <v>1032</v>
      </c>
      <c r="T589">
        <v>11</v>
      </c>
      <c r="U589" t="s">
        <v>1033</v>
      </c>
    </row>
    <row r="590" spans="1:21"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1007</v>
      </c>
      <c r="R590" t="s">
        <v>1023</v>
      </c>
      <c r="S590" t="s">
        <v>1032</v>
      </c>
      <c r="T590">
        <v>11</v>
      </c>
      <c r="U590" t="s">
        <v>1033</v>
      </c>
    </row>
    <row r="591" spans="1:21"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1008</v>
      </c>
      <c r="R591" t="s">
        <v>1023</v>
      </c>
      <c r="S591" t="s">
        <v>1032</v>
      </c>
      <c r="T591">
        <v>11</v>
      </c>
      <c r="U591" t="s">
        <v>1033</v>
      </c>
    </row>
    <row r="592" spans="1:21"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1007</v>
      </c>
      <c r="R592" t="s">
        <v>1023</v>
      </c>
      <c r="S592" t="s">
        <v>1032</v>
      </c>
      <c r="T592">
        <v>11</v>
      </c>
      <c r="U592" t="s">
        <v>1033</v>
      </c>
    </row>
    <row r="593" spans="1:21"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1007</v>
      </c>
      <c r="R593" t="s">
        <v>1023</v>
      </c>
      <c r="S593" t="s">
        <v>1032</v>
      </c>
      <c r="T593">
        <v>11</v>
      </c>
      <c r="U593" t="s">
        <v>1033</v>
      </c>
    </row>
    <row r="594" spans="1:21"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1013</v>
      </c>
      <c r="R594" t="s">
        <v>1023</v>
      </c>
      <c r="S594" t="s">
        <v>1032</v>
      </c>
      <c r="T594">
        <v>11</v>
      </c>
      <c r="U594" t="s">
        <v>1033</v>
      </c>
    </row>
    <row r="595" spans="1:21"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1008</v>
      </c>
      <c r="R595" t="s">
        <v>1023</v>
      </c>
      <c r="S595" t="s">
        <v>1032</v>
      </c>
      <c r="T595">
        <v>11</v>
      </c>
      <c r="U595" t="s">
        <v>1033</v>
      </c>
    </row>
    <row r="596" spans="1:21"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1013</v>
      </c>
      <c r="R596" t="s">
        <v>1023</v>
      </c>
      <c r="S596" t="s">
        <v>1032</v>
      </c>
      <c r="T596">
        <v>11</v>
      </c>
      <c r="U596" t="s">
        <v>1033</v>
      </c>
    </row>
    <row r="597" spans="1:21"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1013</v>
      </c>
      <c r="R597" t="s">
        <v>1023</v>
      </c>
      <c r="S597" t="s">
        <v>1032</v>
      </c>
      <c r="T597">
        <v>11</v>
      </c>
      <c r="U597" t="s">
        <v>1033</v>
      </c>
    </row>
    <row r="598" spans="1:21"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1009</v>
      </c>
      <c r="R598" t="s">
        <v>1023</v>
      </c>
      <c r="S598" t="s">
        <v>1032</v>
      </c>
      <c r="T598">
        <v>11</v>
      </c>
      <c r="U598" t="s">
        <v>1033</v>
      </c>
    </row>
    <row r="599" spans="1:21"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1011</v>
      </c>
      <c r="R599" t="s">
        <v>1023</v>
      </c>
      <c r="S599" t="s">
        <v>1032</v>
      </c>
      <c r="T599">
        <v>11</v>
      </c>
      <c r="U599" t="s">
        <v>1033</v>
      </c>
    </row>
    <row r="600" spans="1:21"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1011</v>
      </c>
      <c r="R600" t="s">
        <v>1023</v>
      </c>
      <c r="S600" t="s">
        <v>1032</v>
      </c>
      <c r="T600">
        <v>11</v>
      </c>
      <c r="U600" t="s">
        <v>1033</v>
      </c>
    </row>
    <row r="601" spans="1:21"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1007</v>
      </c>
      <c r="R601" t="s">
        <v>1023</v>
      </c>
      <c r="S601" t="s">
        <v>1032</v>
      </c>
      <c r="T601">
        <v>11</v>
      </c>
      <c r="U601" t="s">
        <v>1033</v>
      </c>
    </row>
    <row r="602" spans="1:21"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1007</v>
      </c>
      <c r="R602" t="s">
        <v>1023</v>
      </c>
      <c r="S602" t="s">
        <v>1032</v>
      </c>
      <c r="T602">
        <v>11</v>
      </c>
      <c r="U602" t="s">
        <v>1033</v>
      </c>
    </row>
    <row r="603" spans="1:21"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1013</v>
      </c>
      <c r="R603" t="s">
        <v>1023</v>
      </c>
      <c r="S603" t="s">
        <v>1032</v>
      </c>
      <c r="T603">
        <v>11</v>
      </c>
      <c r="U603" t="s">
        <v>1033</v>
      </c>
    </row>
    <row r="604" spans="1:21"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1009</v>
      </c>
      <c r="R604" t="s">
        <v>1023</v>
      </c>
      <c r="S604" t="s">
        <v>1032</v>
      </c>
      <c r="T604">
        <v>11</v>
      </c>
      <c r="U604" t="s">
        <v>1033</v>
      </c>
    </row>
    <row r="605" spans="1:21"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1009</v>
      </c>
      <c r="R605" t="s">
        <v>1023</v>
      </c>
      <c r="S605" t="s">
        <v>1032</v>
      </c>
      <c r="T605">
        <v>11</v>
      </c>
      <c r="U605" t="s">
        <v>1033</v>
      </c>
    </row>
    <row r="606" spans="1:21"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1013</v>
      </c>
      <c r="R606" t="s">
        <v>1023</v>
      </c>
      <c r="S606" t="s">
        <v>1032</v>
      </c>
      <c r="T606">
        <v>11</v>
      </c>
      <c r="U606" t="s">
        <v>1033</v>
      </c>
    </row>
    <row r="607" spans="1:21"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1012</v>
      </c>
      <c r="R607" t="s">
        <v>1023</v>
      </c>
      <c r="S607" t="s">
        <v>1032</v>
      </c>
      <c r="T607">
        <v>11</v>
      </c>
      <c r="U607" t="s">
        <v>1033</v>
      </c>
    </row>
    <row r="608" spans="1:21"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1007</v>
      </c>
      <c r="R608" t="s">
        <v>1023</v>
      </c>
      <c r="S608" t="s">
        <v>1032</v>
      </c>
      <c r="T608">
        <v>11</v>
      </c>
      <c r="U608" t="s">
        <v>1033</v>
      </c>
    </row>
    <row r="609" spans="1:21"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1009</v>
      </c>
      <c r="R609" t="s">
        <v>1023</v>
      </c>
      <c r="S609" t="s">
        <v>1032</v>
      </c>
      <c r="T609">
        <v>11</v>
      </c>
      <c r="U609" t="s">
        <v>1033</v>
      </c>
    </row>
    <row r="610" spans="1:21"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1013</v>
      </c>
      <c r="R610" t="s">
        <v>1023</v>
      </c>
      <c r="S610" t="s">
        <v>1032</v>
      </c>
      <c r="T610">
        <v>11</v>
      </c>
      <c r="U610" t="s">
        <v>1033</v>
      </c>
    </row>
    <row r="611" spans="1:21"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1013</v>
      </c>
      <c r="R611" t="s">
        <v>1023</v>
      </c>
      <c r="S611" t="s">
        <v>1032</v>
      </c>
      <c r="T611">
        <v>11</v>
      </c>
      <c r="U611" t="s">
        <v>1033</v>
      </c>
    </row>
    <row r="612" spans="1:21"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1008</v>
      </c>
      <c r="R612" t="s">
        <v>1023</v>
      </c>
      <c r="S612" t="s">
        <v>1032</v>
      </c>
      <c r="T612">
        <v>11</v>
      </c>
      <c r="U612" t="s">
        <v>1033</v>
      </c>
    </row>
    <row r="613" spans="1:21"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1011</v>
      </c>
      <c r="R613" t="s">
        <v>1023</v>
      </c>
      <c r="S613" t="s">
        <v>1032</v>
      </c>
      <c r="T613">
        <v>11</v>
      </c>
      <c r="U613" t="s">
        <v>1033</v>
      </c>
    </row>
    <row r="614" spans="1:21"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1011</v>
      </c>
      <c r="R614" t="s">
        <v>1023</v>
      </c>
      <c r="S614" t="s">
        <v>1032</v>
      </c>
      <c r="T614">
        <v>11</v>
      </c>
      <c r="U614" t="s">
        <v>1033</v>
      </c>
    </row>
    <row r="615" spans="1:21"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1013</v>
      </c>
      <c r="R615" t="s">
        <v>1023</v>
      </c>
      <c r="S615" t="s">
        <v>1032</v>
      </c>
      <c r="T615">
        <v>11</v>
      </c>
      <c r="U615" t="s">
        <v>1033</v>
      </c>
    </row>
    <row r="616" spans="1:21"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1007</v>
      </c>
      <c r="R616" t="s">
        <v>1023</v>
      </c>
      <c r="S616" t="s">
        <v>1032</v>
      </c>
      <c r="T616">
        <v>11</v>
      </c>
      <c r="U616" t="s">
        <v>1033</v>
      </c>
    </row>
    <row r="617" spans="1:21"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1009</v>
      </c>
      <c r="R617" t="s">
        <v>1023</v>
      </c>
      <c r="S617" t="s">
        <v>1032</v>
      </c>
      <c r="T617">
        <v>11</v>
      </c>
      <c r="U617" t="s">
        <v>1033</v>
      </c>
    </row>
    <row r="618" spans="1:21"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1010</v>
      </c>
      <c r="R618" t="s">
        <v>1023</v>
      </c>
      <c r="S618" t="s">
        <v>1032</v>
      </c>
      <c r="T618">
        <v>11</v>
      </c>
      <c r="U618" t="s">
        <v>1033</v>
      </c>
    </row>
    <row r="619" spans="1:21"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1007</v>
      </c>
      <c r="R619" t="s">
        <v>1023</v>
      </c>
      <c r="S619" t="s">
        <v>1032</v>
      </c>
      <c r="T619">
        <v>11</v>
      </c>
      <c r="U619" t="s">
        <v>1033</v>
      </c>
    </row>
    <row r="620" spans="1:21"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1007</v>
      </c>
      <c r="R620" t="s">
        <v>1023</v>
      </c>
      <c r="S620" t="s">
        <v>1032</v>
      </c>
      <c r="T620">
        <v>11</v>
      </c>
      <c r="U620" t="s">
        <v>1033</v>
      </c>
    </row>
    <row r="621" spans="1:21"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1011</v>
      </c>
      <c r="R621" t="s">
        <v>1023</v>
      </c>
      <c r="S621" t="s">
        <v>1032</v>
      </c>
      <c r="T621">
        <v>11</v>
      </c>
      <c r="U621" t="s">
        <v>1033</v>
      </c>
    </row>
    <row r="622" spans="1:21"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1008</v>
      </c>
      <c r="R622" t="s">
        <v>1023</v>
      </c>
      <c r="S622" t="s">
        <v>1032</v>
      </c>
      <c r="T622">
        <v>11</v>
      </c>
      <c r="U622" t="s">
        <v>1033</v>
      </c>
    </row>
    <row r="623" spans="1:21"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1012</v>
      </c>
      <c r="R623" t="s">
        <v>1023</v>
      </c>
      <c r="S623" t="s">
        <v>1032</v>
      </c>
      <c r="T623">
        <v>11</v>
      </c>
      <c r="U623" t="s">
        <v>1033</v>
      </c>
    </row>
    <row r="624" spans="1:21"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1008</v>
      </c>
      <c r="R624" t="s">
        <v>1023</v>
      </c>
      <c r="S624" t="s">
        <v>1032</v>
      </c>
      <c r="T624">
        <v>11</v>
      </c>
      <c r="U624" t="s">
        <v>1033</v>
      </c>
    </row>
    <row r="625" spans="1:21"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1011</v>
      </c>
      <c r="R625" t="s">
        <v>1023</v>
      </c>
      <c r="S625" t="s">
        <v>1032</v>
      </c>
      <c r="T625">
        <v>11</v>
      </c>
      <c r="U625" t="s">
        <v>1033</v>
      </c>
    </row>
    <row r="626" spans="1:21"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1010</v>
      </c>
      <c r="R626" t="s">
        <v>1023</v>
      </c>
      <c r="S626" t="s">
        <v>1032</v>
      </c>
      <c r="T626">
        <v>11</v>
      </c>
      <c r="U626" t="s">
        <v>1033</v>
      </c>
    </row>
    <row r="627" spans="1:21"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1013</v>
      </c>
      <c r="R627" t="s">
        <v>1023</v>
      </c>
      <c r="S627" t="s">
        <v>1032</v>
      </c>
      <c r="T627">
        <v>11</v>
      </c>
      <c r="U627" t="s">
        <v>1033</v>
      </c>
    </row>
    <row r="628" spans="1:21"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1010</v>
      </c>
      <c r="R628" t="s">
        <v>1023</v>
      </c>
      <c r="S628" t="s">
        <v>1032</v>
      </c>
      <c r="T628">
        <v>11</v>
      </c>
      <c r="U628" t="s">
        <v>1033</v>
      </c>
    </row>
    <row r="629" spans="1:21"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1009</v>
      </c>
      <c r="R629" t="s">
        <v>1023</v>
      </c>
      <c r="S629" t="s">
        <v>1032</v>
      </c>
      <c r="T629">
        <v>11</v>
      </c>
      <c r="U629" t="s">
        <v>1033</v>
      </c>
    </row>
    <row r="630" spans="1:21"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1013</v>
      </c>
      <c r="R630" t="s">
        <v>1023</v>
      </c>
      <c r="S630" t="s">
        <v>1032</v>
      </c>
      <c r="T630">
        <v>11</v>
      </c>
      <c r="U630" t="s">
        <v>1033</v>
      </c>
    </row>
    <row r="631" spans="1:21"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1007</v>
      </c>
      <c r="R631" t="s">
        <v>1023</v>
      </c>
      <c r="S631" t="s">
        <v>1032</v>
      </c>
      <c r="T631">
        <v>11</v>
      </c>
      <c r="U631" t="s">
        <v>1033</v>
      </c>
    </row>
    <row r="632" spans="1:21"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1011</v>
      </c>
      <c r="R632" t="s">
        <v>1023</v>
      </c>
      <c r="S632" t="s">
        <v>1032</v>
      </c>
      <c r="T632">
        <v>11</v>
      </c>
      <c r="U632" t="s">
        <v>1033</v>
      </c>
    </row>
    <row r="633" spans="1:21"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1010</v>
      </c>
      <c r="R633" t="s">
        <v>1023</v>
      </c>
      <c r="S633" t="s">
        <v>1032</v>
      </c>
      <c r="T633">
        <v>11</v>
      </c>
      <c r="U633" t="s">
        <v>1033</v>
      </c>
    </row>
    <row r="634" spans="1:21"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1013</v>
      </c>
      <c r="R634" t="s">
        <v>1023</v>
      </c>
      <c r="S634" t="s">
        <v>1032</v>
      </c>
      <c r="T634">
        <v>11</v>
      </c>
      <c r="U634" t="s">
        <v>1033</v>
      </c>
    </row>
    <row r="635" spans="1:21"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1013</v>
      </c>
      <c r="R635" t="s">
        <v>1023</v>
      </c>
      <c r="S635" t="s">
        <v>1032</v>
      </c>
      <c r="T635">
        <v>11</v>
      </c>
      <c r="U635" t="s">
        <v>1033</v>
      </c>
    </row>
    <row r="636" spans="1:21"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1007</v>
      </c>
      <c r="R636" t="s">
        <v>1023</v>
      </c>
      <c r="S636" t="s">
        <v>1032</v>
      </c>
      <c r="T636">
        <v>11</v>
      </c>
      <c r="U636" t="s">
        <v>1033</v>
      </c>
    </row>
    <row r="637" spans="1:21"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1013</v>
      </c>
      <c r="R637" t="s">
        <v>1023</v>
      </c>
      <c r="S637" t="s">
        <v>1032</v>
      </c>
      <c r="T637">
        <v>11</v>
      </c>
      <c r="U637" t="s">
        <v>1033</v>
      </c>
    </row>
    <row r="638" spans="1:21"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1009</v>
      </c>
      <c r="R638" t="s">
        <v>1023</v>
      </c>
      <c r="S638" t="s">
        <v>1032</v>
      </c>
      <c r="T638">
        <v>11</v>
      </c>
      <c r="U638" t="s">
        <v>1033</v>
      </c>
    </row>
    <row r="639" spans="1:21"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1008</v>
      </c>
      <c r="R639" t="s">
        <v>1023</v>
      </c>
      <c r="S639" t="s">
        <v>1032</v>
      </c>
      <c r="T639">
        <v>11</v>
      </c>
      <c r="U639" t="s">
        <v>1033</v>
      </c>
    </row>
    <row r="640" spans="1:21"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1010</v>
      </c>
      <c r="R640" t="s">
        <v>1023</v>
      </c>
      <c r="S640" t="s">
        <v>1032</v>
      </c>
      <c r="T640">
        <v>11</v>
      </c>
      <c r="U640" t="s">
        <v>1033</v>
      </c>
    </row>
    <row r="641" spans="1:21"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1008</v>
      </c>
      <c r="R641" t="s">
        <v>1023</v>
      </c>
      <c r="S641" t="s">
        <v>1032</v>
      </c>
      <c r="T641">
        <v>11</v>
      </c>
      <c r="U641" t="s">
        <v>1033</v>
      </c>
    </row>
    <row r="642" spans="1:21"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1008</v>
      </c>
      <c r="R642" t="s">
        <v>1023</v>
      </c>
      <c r="S642" t="s">
        <v>1032</v>
      </c>
      <c r="T642">
        <v>11</v>
      </c>
      <c r="U642" t="s">
        <v>1033</v>
      </c>
    </row>
    <row r="643" spans="1:21"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1013</v>
      </c>
      <c r="R643" t="s">
        <v>1023</v>
      </c>
      <c r="S643" t="s">
        <v>1032</v>
      </c>
      <c r="T643">
        <v>11</v>
      </c>
      <c r="U643" t="s">
        <v>1033</v>
      </c>
    </row>
    <row r="644" spans="1:21"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1010</v>
      </c>
      <c r="R644" t="s">
        <v>1023</v>
      </c>
      <c r="S644" t="s">
        <v>1032</v>
      </c>
      <c r="T644">
        <v>11</v>
      </c>
      <c r="U644" t="s">
        <v>1033</v>
      </c>
    </row>
    <row r="645" spans="1:21"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1013</v>
      </c>
      <c r="R645" t="s">
        <v>1023</v>
      </c>
      <c r="S645" t="s">
        <v>1032</v>
      </c>
      <c r="T645">
        <v>11</v>
      </c>
      <c r="U645" t="s">
        <v>1033</v>
      </c>
    </row>
    <row r="646" spans="1:21"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1007</v>
      </c>
      <c r="R646" t="s">
        <v>1023</v>
      </c>
      <c r="S646" t="s">
        <v>1032</v>
      </c>
      <c r="T646">
        <v>11</v>
      </c>
      <c r="U646" t="s">
        <v>1033</v>
      </c>
    </row>
    <row r="647" spans="1:21"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1012</v>
      </c>
      <c r="R647" t="s">
        <v>1023</v>
      </c>
      <c r="S647" t="s">
        <v>1032</v>
      </c>
      <c r="T647">
        <v>11</v>
      </c>
      <c r="U647" t="s">
        <v>1033</v>
      </c>
    </row>
    <row r="648" spans="1:21"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1007</v>
      </c>
      <c r="R648" t="s">
        <v>1023</v>
      </c>
      <c r="S648" t="s">
        <v>1032</v>
      </c>
      <c r="T648">
        <v>11</v>
      </c>
      <c r="U648" t="s">
        <v>1033</v>
      </c>
    </row>
    <row r="649" spans="1:21"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1013</v>
      </c>
      <c r="R649" t="s">
        <v>1023</v>
      </c>
      <c r="S649" t="s">
        <v>1032</v>
      </c>
      <c r="T649">
        <v>11</v>
      </c>
      <c r="U649" t="s">
        <v>1033</v>
      </c>
    </row>
    <row r="650" spans="1:21"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1011</v>
      </c>
      <c r="R650" t="s">
        <v>1023</v>
      </c>
      <c r="S650" t="s">
        <v>1032</v>
      </c>
      <c r="T650">
        <v>11</v>
      </c>
      <c r="U650" t="s">
        <v>1033</v>
      </c>
    </row>
    <row r="651" spans="1:21"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1007</v>
      </c>
      <c r="R651" t="s">
        <v>1023</v>
      </c>
      <c r="S651" t="s">
        <v>1032</v>
      </c>
      <c r="T651">
        <v>11</v>
      </c>
      <c r="U651" t="s">
        <v>1033</v>
      </c>
    </row>
    <row r="652" spans="1:21"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1012</v>
      </c>
      <c r="R652" t="s">
        <v>1023</v>
      </c>
      <c r="S652" t="s">
        <v>1032</v>
      </c>
      <c r="T652">
        <v>11</v>
      </c>
      <c r="U652" t="s">
        <v>1033</v>
      </c>
    </row>
    <row r="653" spans="1:21"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1009</v>
      </c>
      <c r="R653" t="s">
        <v>1023</v>
      </c>
      <c r="S653" t="s">
        <v>1032</v>
      </c>
      <c r="T653">
        <v>11</v>
      </c>
      <c r="U653" t="s">
        <v>1033</v>
      </c>
    </row>
    <row r="654" spans="1:21"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1008</v>
      </c>
      <c r="R654" t="s">
        <v>1023</v>
      </c>
      <c r="S654" t="s">
        <v>1032</v>
      </c>
      <c r="T654">
        <v>11</v>
      </c>
      <c r="U654" t="s">
        <v>1033</v>
      </c>
    </row>
    <row r="655" spans="1:21"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1013</v>
      </c>
      <c r="R655" t="s">
        <v>1023</v>
      </c>
      <c r="S655" t="s">
        <v>1032</v>
      </c>
      <c r="T655">
        <v>11</v>
      </c>
      <c r="U655" t="s">
        <v>1033</v>
      </c>
    </row>
    <row r="656" spans="1:21"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1012</v>
      </c>
      <c r="R656" t="s">
        <v>1023</v>
      </c>
      <c r="S656" t="s">
        <v>1032</v>
      </c>
      <c r="T656">
        <v>11</v>
      </c>
      <c r="U656" t="s">
        <v>1033</v>
      </c>
    </row>
    <row r="657" spans="1:21"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1011</v>
      </c>
      <c r="R657" t="s">
        <v>1023</v>
      </c>
      <c r="S657" t="s">
        <v>1032</v>
      </c>
      <c r="T657">
        <v>11</v>
      </c>
      <c r="U657" t="s">
        <v>1033</v>
      </c>
    </row>
    <row r="658" spans="1:21"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1013</v>
      </c>
      <c r="R658" t="s">
        <v>1023</v>
      </c>
      <c r="S658" t="s">
        <v>1032</v>
      </c>
      <c r="T658">
        <v>11</v>
      </c>
      <c r="U658" t="s">
        <v>1033</v>
      </c>
    </row>
    <row r="659" spans="1:21"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1009</v>
      </c>
      <c r="R659" t="s">
        <v>1023</v>
      </c>
      <c r="S659" t="s">
        <v>1032</v>
      </c>
      <c r="T659">
        <v>11</v>
      </c>
      <c r="U659" t="s">
        <v>1033</v>
      </c>
    </row>
    <row r="660" spans="1:21"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1013</v>
      </c>
      <c r="R660" t="s">
        <v>1023</v>
      </c>
      <c r="S660" t="s">
        <v>1032</v>
      </c>
      <c r="T660">
        <v>11</v>
      </c>
      <c r="U660" t="s">
        <v>1033</v>
      </c>
    </row>
    <row r="661" spans="1:21"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1013</v>
      </c>
      <c r="R661" t="s">
        <v>1023</v>
      </c>
      <c r="S661" t="s">
        <v>1032</v>
      </c>
      <c r="T661">
        <v>11</v>
      </c>
      <c r="U661" t="s">
        <v>1033</v>
      </c>
    </row>
    <row r="662" spans="1:21"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1013</v>
      </c>
      <c r="R662" t="s">
        <v>1023</v>
      </c>
      <c r="S662" t="s">
        <v>1032</v>
      </c>
      <c r="T662">
        <v>11</v>
      </c>
      <c r="U662" t="s">
        <v>1033</v>
      </c>
    </row>
    <row r="663" spans="1:21"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1009</v>
      </c>
      <c r="R663" t="s">
        <v>1023</v>
      </c>
      <c r="S663" t="s">
        <v>1032</v>
      </c>
      <c r="T663">
        <v>11</v>
      </c>
      <c r="U663" t="s">
        <v>1033</v>
      </c>
    </row>
    <row r="664" spans="1:21"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1008</v>
      </c>
      <c r="R664" t="s">
        <v>1023</v>
      </c>
      <c r="S664" t="s">
        <v>1032</v>
      </c>
      <c r="T664">
        <v>11</v>
      </c>
      <c r="U664" t="s">
        <v>1033</v>
      </c>
    </row>
    <row r="665" spans="1:21"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1012</v>
      </c>
      <c r="R665" t="s">
        <v>1023</v>
      </c>
      <c r="S665" t="s">
        <v>1032</v>
      </c>
      <c r="T665">
        <v>11</v>
      </c>
      <c r="U665" t="s">
        <v>1033</v>
      </c>
    </row>
    <row r="666" spans="1:21"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1007</v>
      </c>
      <c r="R666" t="s">
        <v>1023</v>
      </c>
      <c r="S666" t="s">
        <v>1032</v>
      </c>
      <c r="T666">
        <v>11</v>
      </c>
      <c r="U666" t="s">
        <v>1033</v>
      </c>
    </row>
    <row r="667" spans="1:21"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1008</v>
      </c>
      <c r="R667" t="s">
        <v>1023</v>
      </c>
      <c r="S667" t="s">
        <v>1032</v>
      </c>
      <c r="T667">
        <v>11</v>
      </c>
      <c r="U667" t="s">
        <v>1033</v>
      </c>
    </row>
    <row r="668" spans="1:21"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1009</v>
      </c>
      <c r="R668" t="s">
        <v>1023</v>
      </c>
      <c r="S668" t="s">
        <v>1032</v>
      </c>
      <c r="T668">
        <v>11</v>
      </c>
      <c r="U668" t="s">
        <v>1033</v>
      </c>
    </row>
    <row r="669" spans="1:21"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1013</v>
      </c>
      <c r="R669" t="s">
        <v>1023</v>
      </c>
      <c r="S669" t="s">
        <v>1032</v>
      </c>
      <c r="T669">
        <v>11</v>
      </c>
      <c r="U669" t="s">
        <v>1033</v>
      </c>
    </row>
    <row r="670" spans="1:21"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1010</v>
      </c>
      <c r="R670" t="s">
        <v>1023</v>
      </c>
      <c r="S670" t="s">
        <v>1032</v>
      </c>
      <c r="T670">
        <v>11</v>
      </c>
      <c r="U670" t="s">
        <v>1033</v>
      </c>
    </row>
    <row r="671" spans="1:21"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1011</v>
      </c>
      <c r="R671" t="s">
        <v>1023</v>
      </c>
      <c r="S671" t="s">
        <v>1032</v>
      </c>
      <c r="T671">
        <v>11</v>
      </c>
      <c r="U671" t="s">
        <v>1033</v>
      </c>
    </row>
    <row r="672" spans="1:21"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1009</v>
      </c>
      <c r="R672" t="s">
        <v>1023</v>
      </c>
      <c r="S672" t="s">
        <v>1032</v>
      </c>
      <c r="T672">
        <v>11</v>
      </c>
      <c r="U672" t="s">
        <v>1033</v>
      </c>
    </row>
    <row r="673" spans="1:21"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1009</v>
      </c>
      <c r="R673" t="s">
        <v>1023</v>
      </c>
      <c r="S673" t="s">
        <v>1032</v>
      </c>
      <c r="T673">
        <v>11</v>
      </c>
      <c r="U673" t="s">
        <v>1033</v>
      </c>
    </row>
    <row r="674" spans="1:21"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1013</v>
      </c>
      <c r="R674" t="s">
        <v>1023</v>
      </c>
      <c r="S674" t="s">
        <v>1032</v>
      </c>
      <c r="T674">
        <v>11</v>
      </c>
      <c r="U674" t="s">
        <v>1033</v>
      </c>
    </row>
    <row r="675" spans="1:21"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1013</v>
      </c>
      <c r="R675" t="s">
        <v>1023</v>
      </c>
      <c r="S675" t="s">
        <v>1032</v>
      </c>
      <c r="T675">
        <v>11</v>
      </c>
      <c r="U675" t="s">
        <v>1033</v>
      </c>
    </row>
    <row r="676" spans="1:21"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1010</v>
      </c>
      <c r="R676" t="s">
        <v>1023</v>
      </c>
      <c r="S676" t="s">
        <v>1032</v>
      </c>
      <c r="T676">
        <v>11</v>
      </c>
      <c r="U676" t="s">
        <v>1033</v>
      </c>
    </row>
    <row r="677" spans="1:21"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1009</v>
      </c>
      <c r="R677" t="s">
        <v>1023</v>
      </c>
      <c r="S677" t="s">
        <v>1032</v>
      </c>
      <c r="T677">
        <v>11</v>
      </c>
      <c r="U677" t="s">
        <v>1033</v>
      </c>
    </row>
    <row r="678" spans="1:21"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1013</v>
      </c>
      <c r="R678" t="s">
        <v>1023</v>
      </c>
      <c r="S678" t="s">
        <v>1032</v>
      </c>
      <c r="T678">
        <v>11</v>
      </c>
      <c r="U678" t="s">
        <v>1033</v>
      </c>
    </row>
    <row r="679" spans="1:21"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1011</v>
      </c>
      <c r="R679" t="s">
        <v>1023</v>
      </c>
      <c r="S679" t="s">
        <v>1032</v>
      </c>
      <c r="T679">
        <v>11</v>
      </c>
      <c r="U679" t="s">
        <v>1033</v>
      </c>
    </row>
    <row r="680" spans="1:21"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1008</v>
      </c>
      <c r="R680" t="s">
        <v>1023</v>
      </c>
      <c r="S680" t="s">
        <v>1032</v>
      </c>
      <c r="T680">
        <v>12</v>
      </c>
      <c r="U680" t="s">
        <v>1034</v>
      </c>
    </row>
    <row r="681" spans="1:21"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1012</v>
      </c>
      <c r="R681" t="s">
        <v>1023</v>
      </c>
      <c r="S681" t="s">
        <v>1027</v>
      </c>
      <c r="T681">
        <v>4</v>
      </c>
      <c r="U681" t="s">
        <v>1028</v>
      </c>
    </row>
    <row r="682" spans="1:21"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1012</v>
      </c>
      <c r="R682" t="s">
        <v>1023</v>
      </c>
      <c r="S682" t="s">
        <v>1029</v>
      </c>
      <c r="T682">
        <v>8</v>
      </c>
      <c r="U682" t="s">
        <v>1030</v>
      </c>
    </row>
    <row r="683" spans="1:21"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1009</v>
      </c>
      <c r="R683" t="s">
        <v>1023</v>
      </c>
      <c r="S683" t="s">
        <v>1027</v>
      </c>
      <c r="T683">
        <v>5</v>
      </c>
      <c r="U683" t="s">
        <v>840</v>
      </c>
    </row>
    <row r="684" spans="1:21"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1010</v>
      </c>
      <c r="R684" t="s">
        <v>1023</v>
      </c>
      <c r="S684" t="s">
        <v>1027</v>
      </c>
      <c r="T684">
        <v>6</v>
      </c>
      <c r="U684" t="s">
        <v>1035</v>
      </c>
    </row>
    <row r="685" spans="1:21"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1011</v>
      </c>
      <c r="R685" t="s">
        <v>1023</v>
      </c>
      <c r="S685" t="s">
        <v>1027</v>
      </c>
      <c r="T685">
        <v>6</v>
      </c>
      <c r="U685" t="s">
        <v>1035</v>
      </c>
    </row>
    <row r="686" spans="1:21"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1010</v>
      </c>
      <c r="R686" t="s">
        <v>1023</v>
      </c>
      <c r="S686" t="s">
        <v>1024</v>
      </c>
      <c r="T686">
        <v>1</v>
      </c>
      <c r="U686" t="s">
        <v>1036</v>
      </c>
    </row>
    <row r="687" spans="1:21"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1013</v>
      </c>
      <c r="R687" t="s">
        <v>1023</v>
      </c>
      <c r="S687" t="s">
        <v>1027</v>
      </c>
      <c r="T687">
        <v>4</v>
      </c>
      <c r="U687" t="s">
        <v>1028</v>
      </c>
    </row>
    <row r="688" spans="1:21"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1011</v>
      </c>
      <c r="R688" t="s">
        <v>1023</v>
      </c>
      <c r="S688" t="s">
        <v>1024</v>
      </c>
      <c r="T688">
        <v>1</v>
      </c>
      <c r="U688" t="s">
        <v>1036</v>
      </c>
    </row>
    <row r="689" spans="1:21"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1008</v>
      </c>
      <c r="R689" t="s">
        <v>1023</v>
      </c>
      <c r="S689" t="s">
        <v>1029</v>
      </c>
      <c r="T689">
        <v>9</v>
      </c>
      <c r="U689" t="s">
        <v>1031</v>
      </c>
    </row>
    <row r="690" spans="1:21"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1012</v>
      </c>
      <c r="R690" t="s">
        <v>1023</v>
      </c>
      <c r="S690" t="s">
        <v>1027</v>
      </c>
      <c r="T690">
        <v>5</v>
      </c>
      <c r="U690" t="s">
        <v>840</v>
      </c>
    </row>
    <row r="691" spans="1:21"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1009</v>
      </c>
      <c r="R691" t="s">
        <v>1037</v>
      </c>
      <c r="S691" t="s">
        <v>1024</v>
      </c>
      <c r="T691">
        <v>1</v>
      </c>
      <c r="U691" t="s">
        <v>1036</v>
      </c>
    </row>
    <row r="692" spans="1:21"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1008</v>
      </c>
      <c r="R692" t="s">
        <v>1023</v>
      </c>
      <c r="S692" t="s">
        <v>1024</v>
      </c>
      <c r="T692">
        <v>1</v>
      </c>
      <c r="U692" t="s">
        <v>1036</v>
      </c>
    </row>
    <row r="693" spans="1:21"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1009</v>
      </c>
      <c r="R693" t="s">
        <v>1023</v>
      </c>
      <c r="S693" t="s">
        <v>1032</v>
      </c>
      <c r="T693">
        <v>10</v>
      </c>
      <c r="U693" t="s">
        <v>1038</v>
      </c>
    </row>
    <row r="694" spans="1:21"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1009</v>
      </c>
      <c r="R694" t="s">
        <v>1023</v>
      </c>
      <c r="S694" t="s">
        <v>1032</v>
      </c>
      <c r="T694">
        <v>10</v>
      </c>
      <c r="U694" t="s">
        <v>1038</v>
      </c>
    </row>
    <row r="695" spans="1:21"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1011</v>
      </c>
      <c r="R695" t="s">
        <v>1023</v>
      </c>
      <c r="S695" t="s">
        <v>1029</v>
      </c>
      <c r="T695">
        <v>9</v>
      </c>
      <c r="U695" t="s">
        <v>1031</v>
      </c>
    </row>
    <row r="696" spans="1:21"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1010</v>
      </c>
      <c r="R696" t="s">
        <v>1023</v>
      </c>
      <c r="S696" t="s">
        <v>1032</v>
      </c>
      <c r="T696">
        <v>10</v>
      </c>
      <c r="U696" t="s">
        <v>1038</v>
      </c>
    </row>
    <row r="697" spans="1:21"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1012</v>
      </c>
      <c r="R697" t="s">
        <v>1023</v>
      </c>
      <c r="S697" t="s">
        <v>1027</v>
      </c>
      <c r="T697">
        <v>6</v>
      </c>
      <c r="U697" t="s">
        <v>1035</v>
      </c>
    </row>
    <row r="698" spans="1:21"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1009</v>
      </c>
      <c r="R698" t="s">
        <v>1023</v>
      </c>
      <c r="S698" t="s">
        <v>1029</v>
      </c>
      <c r="T698">
        <v>7</v>
      </c>
      <c r="U698" t="s">
        <v>1039</v>
      </c>
    </row>
    <row r="699" spans="1:21"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1012</v>
      </c>
      <c r="R699" t="s">
        <v>1023</v>
      </c>
      <c r="S699" t="s">
        <v>1027</v>
      </c>
      <c r="T699">
        <v>6</v>
      </c>
      <c r="U699" t="s">
        <v>1035</v>
      </c>
    </row>
    <row r="700" spans="1:21"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1011</v>
      </c>
      <c r="R700" t="s">
        <v>1023</v>
      </c>
      <c r="S700" t="s">
        <v>1029</v>
      </c>
      <c r="T700">
        <v>9</v>
      </c>
      <c r="U700" t="s">
        <v>1031</v>
      </c>
    </row>
    <row r="701" spans="1:21"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1007</v>
      </c>
      <c r="R701" t="s">
        <v>1023</v>
      </c>
      <c r="S701" t="s">
        <v>1029</v>
      </c>
      <c r="T701">
        <v>9</v>
      </c>
      <c r="U701" t="s">
        <v>1031</v>
      </c>
    </row>
    <row r="702" spans="1:21"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1010</v>
      </c>
      <c r="R702" t="s">
        <v>1023</v>
      </c>
      <c r="S702" t="s">
        <v>1029</v>
      </c>
      <c r="T702">
        <v>9</v>
      </c>
      <c r="U702" t="s">
        <v>1031</v>
      </c>
    </row>
    <row r="703" spans="1:21"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1011</v>
      </c>
      <c r="R703" t="s">
        <v>1023</v>
      </c>
      <c r="S703" t="s">
        <v>1024</v>
      </c>
      <c r="T703">
        <v>1</v>
      </c>
      <c r="U703" t="s">
        <v>1036</v>
      </c>
    </row>
    <row r="704" spans="1:21"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1008</v>
      </c>
      <c r="R704" t="s">
        <v>1023</v>
      </c>
      <c r="S704" t="s">
        <v>1027</v>
      </c>
      <c r="T704">
        <v>6</v>
      </c>
      <c r="U704" t="s">
        <v>1035</v>
      </c>
    </row>
    <row r="705" spans="1:21"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1010</v>
      </c>
      <c r="R705" t="s">
        <v>1023</v>
      </c>
      <c r="S705" t="s">
        <v>1027</v>
      </c>
      <c r="T705">
        <v>6</v>
      </c>
      <c r="U705" t="s">
        <v>1035</v>
      </c>
    </row>
    <row r="706" spans="1:21"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1010</v>
      </c>
      <c r="R706" t="s">
        <v>1023</v>
      </c>
      <c r="S706" t="s">
        <v>1027</v>
      </c>
      <c r="T706">
        <v>5</v>
      </c>
      <c r="U706" t="s">
        <v>840</v>
      </c>
    </row>
    <row r="707" spans="1:21"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1009</v>
      </c>
      <c r="R707" t="s">
        <v>1037</v>
      </c>
      <c r="S707" t="s">
        <v>1024</v>
      </c>
      <c r="T707">
        <v>1</v>
      </c>
      <c r="U707" t="s">
        <v>1036</v>
      </c>
    </row>
    <row r="708" spans="1:21"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1008</v>
      </c>
      <c r="R708" t="s">
        <v>1023</v>
      </c>
      <c r="S708" t="s">
        <v>1032</v>
      </c>
      <c r="T708">
        <v>12</v>
      </c>
      <c r="U708" t="s">
        <v>1034</v>
      </c>
    </row>
    <row r="709" spans="1:21"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1007</v>
      </c>
      <c r="R709" t="s">
        <v>1023</v>
      </c>
      <c r="S709" t="s">
        <v>1032</v>
      </c>
      <c r="T709">
        <v>12</v>
      </c>
      <c r="U709" t="s">
        <v>1034</v>
      </c>
    </row>
    <row r="710" spans="1:21"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1009</v>
      </c>
      <c r="R710" t="s">
        <v>1023</v>
      </c>
      <c r="S710" t="s">
        <v>1032</v>
      </c>
      <c r="T710">
        <v>10</v>
      </c>
      <c r="U710" t="s">
        <v>1038</v>
      </c>
    </row>
    <row r="711" spans="1:21"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1007</v>
      </c>
      <c r="R711" t="s">
        <v>1023</v>
      </c>
      <c r="S711" t="s">
        <v>1027</v>
      </c>
      <c r="T711">
        <v>5</v>
      </c>
      <c r="U711" t="s">
        <v>840</v>
      </c>
    </row>
    <row r="712" spans="1:21"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1012</v>
      </c>
      <c r="R712" t="s">
        <v>1023</v>
      </c>
      <c r="S712" t="s">
        <v>1029</v>
      </c>
      <c r="T712">
        <v>8</v>
      </c>
      <c r="U712" t="s">
        <v>1030</v>
      </c>
    </row>
    <row r="713" spans="1:21"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1009</v>
      </c>
      <c r="R713" t="s">
        <v>1023</v>
      </c>
      <c r="S713" t="s">
        <v>1032</v>
      </c>
      <c r="T713">
        <v>12</v>
      </c>
      <c r="U713" t="s">
        <v>1034</v>
      </c>
    </row>
    <row r="714" spans="1:21"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1009</v>
      </c>
      <c r="R714" t="s">
        <v>1023</v>
      </c>
      <c r="S714" t="s">
        <v>1027</v>
      </c>
      <c r="T714">
        <v>6</v>
      </c>
      <c r="U714" t="s">
        <v>1035</v>
      </c>
    </row>
    <row r="715" spans="1:21"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1013</v>
      </c>
      <c r="R715" t="s">
        <v>1023</v>
      </c>
      <c r="S715" t="s">
        <v>1024</v>
      </c>
      <c r="T715">
        <v>1</v>
      </c>
      <c r="U715" t="s">
        <v>1036</v>
      </c>
    </row>
    <row r="716" spans="1:21"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1007</v>
      </c>
      <c r="R716" t="s">
        <v>1023</v>
      </c>
      <c r="S716" t="s">
        <v>1027</v>
      </c>
      <c r="T716">
        <v>6</v>
      </c>
      <c r="U716" t="s">
        <v>1035</v>
      </c>
    </row>
    <row r="717" spans="1:21"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1008</v>
      </c>
      <c r="R717" t="s">
        <v>1023</v>
      </c>
      <c r="S717" t="s">
        <v>1029</v>
      </c>
      <c r="T717">
        <v>7</v>
      </c>
      <c r="U717" t="s">
        <v>1039</v>
      </c>
    </row>
    <row r="718" spans="1:21"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1012</v>
      </c>
      <c r="R718" t="s">
        <v>1023</v>
      </c>
      <c r="S718" t="s">
        <v>1032</v>
      </c>
      <c r="T718">
        <v>10</v>
      </c>
      <c r="U718" t="s">
        <v>1038</v>
      </c>
    </row>
    <row r="719" spans="1:21"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1008</v>
      </c>
      <c r="R719" t="s">
        <v>1023</v>
      </c>
      <c r="S719" t="s">
        <v>1029</v>
      </c>
      <c r="T719">
        <v>9</v>
      </c>
      <c r="U719" t="s">
        <v>1031</v>
      </c>
    </row>
    <row r="720" spans="1:21"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1008</v>
      </c>
      <c r="R720" t="s">
        <v>1023</v>
      </c>
      <c r="S720" t="s">
        <v>1027</v>
      </c>
      <c r="T720">
        <v>5</v>
      </c>
      <c r="U720" t="s">
        <v>840</v>
      </c>
    </row>
    <row r="721" spans="1:21"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1009</v>
      </c>
      <c r="R721" t="s">
        <v>1023</v>
      </c>
      <c r="S721" t="s">
        <v>1027</v>
      </c>
      <c r="T721">
        <v>5</v>
      </c>
      <c r="U721" t="s">
        <v>840</v>
      </c>
    </row>
    <row r="722" spans="1:21"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1008</v>
      </c>
      <c r="R722" t="s">
        <v>1023</v>
      </c>
      <c r="S722" t="s">
        <v>1027</v>
      </c>
      <c r="T722">
        <v>5</v>
      </c>
      <c r="U722" t="s">
        <v>840</v>
      </c>
    </row>
    <row r="723" spans="1:21"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1013</v>
      </c>
      <c r="R723" t="s">
        <v>1023</v>
      </c>
      <c r="S723" t="s">
        <v>1029</v>
      </c>
      <c r="T723">
        <v>7</v>
      </c>
      <c r="U723" t="s">
        <v>1039</v>
      </c>
    </row>
    <row r="724" spans="1:21"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1012</v>
      </c>
      <c r="R724" t="s">
        <v>1023</v>
      </c>
      <c r="S724" t="s">
        <v>1024</v>
      </c>
      <c r="T724">
        <v>2</v>
      </c>
      <c r="U724" t="s">
        <v>1025</v>
      </c>
    </row>
    <row r="725" spans="1:21"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1012</v>
      </c>
      <c r="R725" t="s">
        <v>1023</v>
      </c>
      <c r="S725" t="s">
        <v>1024</v>
      </c>
      <c r="T725">
        <v>1</v>
      </c>
      <c r="U725" t="s">
        <v>1036</v>
      </c>
    </row>
    <row r="726" spans="1:21"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1012</v>
      </c>
      <c r="R726" t="s">
        <v>1023</v>
      </c>
      <c r="S726" t="s">
        <v>1029</v>
      </c>
      <c r="T726">
        <v>7</v>
      </c>
      <c r="U726" t="s">
        <v>1039</v>
      </c>
    </row>
    <row r="727" spans="1:21"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1010</v>
      </c>
      <c r="R727" t="s">
        <v>1023</v>
      </c>
      <c r="S727" t="s">
        <v>1027</v>
      </c>
      <c r="T727">
        <v>4</v>
      </c>
      <c r="U727" t="s">
        <v>1028</v>
      </c>
    </row>
    <row r="728" spans="1:21"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1007</v>
      </c>
      <c r="R728" t="s">
        <v>1023</v>
      </c>
      <c r="S728" t="s">
        <v>1024</v>
      </c>
      <c r="T728">
        <v>1</v>
      </c>
      <c r="U728" t="s">
        <v>1036</v>
      </c>
    </row>
    <row r="729" spans="1:21"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1010</v>
      </c>
      <c r="R729" t="s">
        <v>1023</v>
      </c>
      <c r="S729" t="s">
        <v>1032</v>
      </c>
      <c r="T729">
        <v>12</v>
      </c>
      <c r="U729" t="s">
        <v>1034</v>
      </c>
    </row>
    <row r="730" spans="1:21"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1010</v>
      </c>
      <c r="R730" t="s">
        <v>1023</v>
      </c>
      <c r="S730" t="s">
        <v>1029</v>
      </c>
      <c r="T730">
        <v>9</v>
      </c>
      <c r="U730" t="s">
        <v>1031</v>
      </c>
    </row>
    <row r="731" spans="1:21"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1009</v>
      </c>
      <c r="R731" t="s">
        <v>1023</v>
      </c>
      <c r="S731" t="s">
        <v>1029</v>
      </c>
      <c r="T731">
        <v>9</v>
      </c>
      <c r="U731" t="s">
        <v>1031</v>
      </c>
    </row>
    <row r="732" spans="1:21"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1009</v>
      </c>
      <c r="R732" t="s">
        <v>1023</v>
      </c>
      <c r="S732" t="s">
        <v>1027</v>
      </c>
      <c r="T732">
        <v>6</v>
      </c>
      <c r="U732" t="s">
        <v>1035</v>
      </c>
    </row>
    <row r="733" spans="1:21"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1012</v>
      </c>
      <c r="R733" t="s">
        <v>1023</v>
      </c>
      <c r="S733" t="s">
        <v>1029</v>
      </c>
      <c r="T733">
        <v>7</v>
      </c>
      <c r="U733" t="s">
        <v>1039</v>
      </c>
    </row>
    <row r="734" spans="1:21"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1013</v>
      </c>
      <c r="R734" t="s">
        <v>1023</v>
      </c>
      <c r="S734" t="s">
        <v>1027</v>
      </c>
      <c r="T734">
        <v>6</v>
      </c>
      <c r="U734" t="s">
        <v>1035</v>
      </c>
    </row>
    <row r="735" spans="1:21"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1009</v>
      </c>
      <c r="R735" t="s">
        <v>1023</v>
      </c>
      <c r="S735" t="s">
        <v>1032</v>
      </c>
      <c r="T735">
        <v>12</v>
      </c>
      <c r="U735" t="s">
        <v>1034</v>
      </c>
    </row>
    <row r="736" spans="1:21"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1007</v>
      </c>
      <c r="R736" t="s">
        <v>1023</v>
      </c>
      <c r="S736" t="s">
        <v>1027</v>
      </c>
      <c r="T736">
        <v>4</v>
      </c>
      <c r="U736" t="s">
        <v>1028</v>
      </c>
    </row>
    <row r="737" spans="1:21"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1011</v>
      </c>
      <c r="R737" t="s">
        <v>1023</v>
      </c>
      <c r="S737" t="s">
        <v>1032</v>
      </c>
      <c r="T737">
        <v>10</v>
      </c>
      <c r="U737" t="s">
        <v>1038</v>
      </c>
    </row>
    <row r="738" spans="1:21"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1007</v>
      </c>
      <c r="R738" t="s">
        <v>1023</v>
      </c>
      <c r="S738" t="s">
        <v>1029</v>
      </c>
      <c r="T738">
        <v>8</v>
      </c>
      <c r="U738" t="s">
        <v>1030</v>
      </c>
    </row>
    <row r="739" spans="1:21"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1010</v>
      </c>
      <c r="R739" t="s">
        <v>1023</v>
      </c>
      <c r="S739" t="s">
        <v>1029</v>
      </c>
      <c r="T739">
        <v>7</v>
      </c>
      <c r="U739" t="s">
        <v>1039</v>
      </c>
    </row>
    <row r="740" spans="1:21"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1007</v>
      </c>
      <c r="R740" t="s">
        <v>1023</v>
      </c>
      <c r="S740" t="s">
        <v>1024</v>
      </c>
      <c r="T740">
        <v>1</v>
      </c>
      <c r="U740" t="s">
        <v>1036</v>
      </c>
    </row>
    <row r="741" spans="1:21"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1007</v>
      </c>
      <c r="R741" t="s">
        <v>1023</v>
      </c>
      <c r="S741" t="s">
        <v>1027</v>
      </c>
      <c r="T741">
        <v>6</v>
      </c>
      <c r="U741" t="s">
        <v>1035</v>
      </c>
    </row>
    <row r="742" spans="1:21"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1012</v>
      </c>
      <c r="R742" t="s">
        <v>1023</v>
      </c>
      <c r="S742" t="s">
        <v>1027</v>
      </c>
      <c r="T742">
        <v>4</v>
      </c>
      <c r="U742" t="s">
        <v>1028</v>
      </c>
    </row>
    <row r="743" spans="1:21"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1007</v>
      </c>
      <c r="R743" t="s">
        <v>1023</v>
      </c>
      <c r="S743" t="s">
        <v>1027</v>
      </c>
      <c r="T743">
        <v>5</v>
      </c>
      <c r="U743" t="s">
        <v>840</v>
      </c>
    </row>
    <row r="744" spans="1:21"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1012</v>
      </c>
      <c r="R744" t="s">
        <v>1023</v>
      </c>
      <c r="S744" t="s">
        <v>1032</v>
      </c>
      <c r="T744">
        <v>12</v>
      </c>
      <c r="U744" t="s">
        <v>1034</v>
      </c>
    </row>
    <row r="745" spans="1:21"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1011</v>
      </c>
      <c r="R745" t="s">
        <v>1023</v>
      </c>
      <c r="S745" t="s">
        <v>1032</v>
      </c>
      <c r="T745">
        <v>10</v>
      </c>
      <c r="U745" t="s">
        <v>1038</v>
      </c>
    </row>
    <row r="746" spans="1:21"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1010</v>
      </c>
      <c r="R746" t="s">
        <v>1023</v>
      </c>
      <c r="S746" t="s">
        <v>1029</v>
      </c>
      <c r="T746">
        <v>9</v>
      </c>
      <c r="U746" t="s">
        <v>1031</v>
      </c>
    </row>
    <row r="747" spans="1:21"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1012</v>
      </c>
      <c r="R747" t="s">
        <v>1023</v>
      </c>
      <c r="S747" t="s">
        <v>1032</v>
      </c>
      <c r="T747">
        <v>10</v>
      </c>
      <c r="U747" t="s">
        <v>1038</v>
      </c>
    </row>
    <row r="748" spans="1:21"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1013</v>
      </c>
      <c r="R748" t="s">
        <v>1023</v>
      </c>
      <c r="S748" t="s">
        <v>1027</v>
      </c>
      <c r="T748">
        <v>6</v>
      </c>
      <c r="U748" t="s">
        <v>1035</v>
      </c>
    </row>
    <row r="749" spans="1:21"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1010</v>
      </c>
      <c r="R749" t="s">
        <v>1023</v>
      </c>
      <c r="S749" t="s">
        <v>1032</v>
      </c>
      <c r="T749">
        <v>12</v>
      </c>
      <c r="U749" t="s">
        <v>1034</v>
      </c>
    </row>
    <row r="750" spans="1:21"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1009</v>
      </c>
      <c r="R750" t="s">
        <v>1023</v>
      </c>
      <c r="S750" t="s">
        <v>1029</v>
      </c>
      <c r="T750">
        <v>9</v>
      </c>
      <c r="U750" t="s">
        <v>1031</v>
      </c>
    </row>
    <row r="751" spans="1:21"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1011</v>
      </c>
      <c r="R751" t="s">
        <v>1023</v>
      </c>
      <c r="S751" t="s">
        <v>1024</v>
      </c>
      <c r="T751">
        <v>1</v>
      </c>
      <c r="U751" t="s">
        <v>1036</v>
      </c>
    </row>
    <row r="752" spans="1:21"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1010</v>
      </c>
      <c r="R752" t="s">
        <v>1023</v>
      </c>
      <c r="S752" t="s">
        <v>1024</v>
      </c>
      <c r="T752">
        <v>1</v>
      </c>
      <c r="U752" t="s">
        <v>1036</v>
      </c>
    </row>
    <row r="753" spans="1:21"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1010</v>
      </c>
      <c r="R753" t="s">
        <v>1023</v>
      </c>
      <c r="S753" t="s">
        <v>1032</v>
      </c>
      <c r="T753">
        <v>11</v>
      </c>
      <c r="U753" t="s">
        <v>1033</v>
      </c>
    </row>
    <row r="754" spans="1:21"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1007</v>
      </c>
      <c r="R754" t="s">
        <v>1023</v>
      </c>
      <c r="S754" t="s">
        <v>1032</v>
      </c>
      <c r="T754">
        <v>12</v>
      </c>
      <c r="U754" t="s">
        <v>1034</v>
      </c>
    </row>
    <row r="755" spans="1:21"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1011</v>
      </c>
      <c r="R755" t="s">
        <v>1023</v>
      </c>
      <c r="S755" t="s">
        <v>1032</v>
      </c>
      <c r="T755">
        <v>10</v>
      </c>
      <c r="U755" t="s">
        <v>1038</v>
      </c>
    </row>
    <row r="756" spans="1:21"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1013</v>
      </c>
      <c r="R756" t="s">
        <v>1023</v>
      </c>
      <c r="S756" t="s">
        <v>1032</v>
      </c>
      <c r="T756">
        <v>10</v>
      </c>
      <c r="U756" t="s">
        <v>1038</v>
      </c>
    </row>
    <row r="757" spans="1:21"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1008</v>
      </c>
      <c r="R757" t="s">
        <v>1023</v>
      </c>
      <c r="S757" t="s">
        <v>1032</v>
      </c>
      <c r="T757">
        <v>12</v>
      </c>
      <c r="U757" t="s">
        <v>1034</v>
      </c>
    </row>
    <row r="758" spans="1:21"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1011</v>
      </c>
      <c r="R758" t="s">
        <v>1023</v>
      </c>
      <c r="S758" t="s">
        <v>1032</v>
      </c>
      <c r="T758">
        <v>12</v>
      </c>
      <c r="U758" t="s">
        <v>1034</v>
      </c>
    </row>
    <row r="759" spans="1:21"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1011</v>
      </c>
      <c r="R759" t="s">
        <v>1023</v>
      </c>
      <c r="S759" t="s">
        <v>1029</v>
      </c>
      <c r="T759">
        <v>7</v>
      </c>
      <c r="U759" t="s">
        <v>1039</v>
      </c>
    </row>
    <row r="760" spans="1:21"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1011</v>
      </c>
      <c r="R760" t="s">
        <v>1023</v>
      </c>
      <c r="S760" t="s">
        <v>1029</v>
      </c>
      <c r="T760">
        <v>7</v>
      </c>
      <c r="U760" t="s">
        <v>1039</v>
      </c>
    </row>
    <row r="761" spans="1:21"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1011</v>
      </c>
      <c r="R761" t="s">
        <v>1023</v>
      </c>
      <c r="S761" t="s">
        <v>1027</v>
      </c>
      <c r="T761">
        <v>5</v>
      </c>
      <c r="U761" t="s">
        <v>840</v>
      </c>
    </row>
    <row r="762" spans="1:21"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1009</v>
      </c>
      <c r="R762" t="s">
        <v>1023</v>
      </c>
      <c r="S762" t="s">
        <v>1032</v>
      </c>
      <c r="T762">
        <v>10</v>
      </c>
      <c r="U762" t="s">
        <v>1038</v>
      </c>
    </row>
    <row r="763" spans="1:21"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1013</v>
      </c>
      <c r="R763" t="s">
        <v>1023</v>
      </c>
      <c r="S763" t="s">
        <v>1029</v>
      </c>
      <c r="T763">
        <v>7</v>
      </c>
      <c r="U763" t="s">
        <v>1039</v>
      </c>
    </row>
    <row r="764" spans="1:21"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1008</v>
      </c>
      <c r="R764" t="s">
        <v>1023</v>
      </c>
      <c r="S764" t="s">
        <v>1029</v>
      </c>
      <c r="T764">
        <v>7</v>
      </c>
      <c r="U764" t="s">
        <v>1039</v>
      </c>
    </row>
    <row r="765" spans="1:21"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1009</v>
      </c>
      <c r="R765" t="s">
        <v>1023</v>
      </c>
      <c r="S765" t="s">
        <v>1024</v>
      </c>
      <c r="T765">
        <v>1</v>
      </c>
      <c r="U765" t="s">
        <v>1036</v>
      </c>
    </row>
    <row r="766" spans="1:21"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1011</v>
      </c>
      <c r="R766" t="s">
        <v>1023</v>
      </c>
      <c r="S766" t="s">
        <v>1027</v>
      </c>
      <c r="T766">
        <v>5</v>
      </c>
      <c r="U766" t="s">
        <v>840</v>
      </c>
    </row>
    <row r="767" spans="1:21"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1011</v>
      </c>
      <c r="R767" t="s">
        <v>1023</v>
      </c>
      <c r="S767" t="s">
        <v>1027</v>
      </c>
      <c r="T767">
        <v>5</v>
      </c>
      <c r="U767" t="s">
        <v>840</v>
      </c>
    </row>
    <row r="768" spans="1:21"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1011</v>
      </c>
      <c r="R768" t="s">
        <v>1023</v>
      </c>
      <c r="S768" t="s">
        <v>1027</v>
      </c>
      <c r="T768">
        <v>6</v>
      </c>
      <c r="U768" t="s">
        <v>1035</v>
      </c>
    </row>
    <row r="769" spans="1:21"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1011</v>
      </c>
      <c r="R769" t="s">
        <v>1023</v>
      </c>
      <c r="S769" t="s">
        <v>1027</v>
      </c>
      <c r="T769">
        <v>6</v>
      </c>
      <c r="U769" t="s">
        <v>1035</v>
      </c>
    </row>
    <row r="770" spans="1:21"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1007</v>
      </c>
      <c r="R770" t="s">
        <v>1023</v>
      </c>
      <c r="S770" t="s">
        <v>1032</v>
      </c>
      <c r="T770">
        <v>11</v>
      </c>
      <c r="U770" t="s">
        <v>1033</v>
      </c>
    </row>
    <row r="771" spans="1:21"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1009</v>
      </c>
      <c r="R771" t="s">
        <v>1023</v>
      </c>
      <c r="S771" t="s">
        <v>1027</v>
      </c>
      <c r="T771">
        <v>5</v>
      </c>
      <c r="U771" t="s">
        <v>840</v>
      </c>
    </row>
    <row r="772" spans="1:21"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1012</v>
      </c>
      <c r="R772" t="s">
        <v>1023</v>
      </c>
      <c r="S772" t="s">
        <v>1032</v>
      </c>
      <c r="T772">
        <v>10</v>
      </c>
      <c r="U772" t="s">
        <v>1038</v>
      </c>
    </row>
    <row r="773" spans="1:21"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1010</v>
      </c>
      <c r="R773" t="s">
        <v>1023</v>
      </c>
      <c r="S773" t="s">
        <v>1024</v>
      </c>
      <c r="T773">
        <v>1</v>
      </c>
      <c r="U773" t="s">
        <v>1036</v>
      </c>
    </row>
    <row r="774" spans="1:21"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1007</v>
      </c>
      <c r="R774" t="s">
        <v>1023</v>
      </c>
      <c r="S774" t="s">
        <v>1027</v>
      </c>
      <c r="T774">
        <v>4</v>
      </c>
      <c r="U774" t="s">
        <v>1028</v>
      </c>
    </row>
    <row r="775" spans="1:21"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1012</v>
      </c>
      <c r="R775" t="s">
        <v>1023</v>
      </c>
      <c r="S775" t="s">
        <v>1032</v>
      </c>
      <c r="T775">
        <v>12</v>
      </c>
      <c r="U775" t="s">
        <v>1034</v>
      </c>
    </row>
    <row r="776" spans="1:21"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1009</v>
      </c>
      <c r="R776" t="s">
        <v>1023</v>
      </c>
      <c r="S776" t="s">
        <v>1027</v>
      </c>
      <c r="T776">
        <v>6</v>
      </c>
      <c r="U776" t="s">
        <v>1035</v>
      </c>
    </row>
    <row r="777" spans="1:21"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1012</v>
      </c>
      <c r="R777" t="s">
        <v>1023</v>
      </c>
      <c r="S777" t="s">
        <v>1027</v>
      </c>
      <c r="T777">
        <v>4</v>
      </c>
      <c r="U777" t="s">
        <v>1028</v>
      </c>
    </row>
    <row r="778" spans="1:21"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1010</v>
      </c>
      <c r="R778" t="s">
        <v>1023</v>
      </c>
      <c r="S778" t="s">
        <v>1027</v>
      </c>
      <c r="T778">
        <v>5</v>
      </c>
      <c r="U778" t="s">
        <v>840</v>
      </c>
    </row>
    <row r="779" spans="1:21"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1013</v>
      </c>
      <c r="R779" t="s">
        <v>1023</v>
      </c>
      <c r="S779" t="s">
        <v>1032</v>
      </c>
      <c r="T779">
        <v>10</v>
      </c>
      <c r="U779" t="s">
        <v>1038</v>
      </c>
    </row>
    <row r="780" spans="1:21"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1013</v>
      </c>
      <c r="R780" t="s">
        <v>1023</v>
      </c>
      <c r="S780" t="s">
        <v>1029</v>
      </c>
      <c r="T780">
        <v>8</v>
      </c>
      <c r="U780" t="s">
        <v>1030</v>
      </c>
    </row>
    <row r="781" spans="1:21"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1011</v>
      </c>
      <c r="R781" t="s">
        <v>1023</v>
      </c>
      <c r="S781" t="s">
        <v>1029</v>
      </c>
      <c r="T781">
        <v>7</v>
      </c>
      <c r="U781" t="s">
        <v>1039</v>
      </c>
    </row>
    <row r="782" spans="1:21"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1010</v>
      </c>
      <c r="R782" t="s">
        <v>1023</v>
      </c>
      <c r="S782" t="s">
        <v>1027</v>
      </c>
      <c r="T782">
        <v>4</v>
      </c>
      <c r="U782" t="s">
        <v>1028</v>
      </c>
    </row>
    <row r="783" spans="1:21"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1013</v>
      </c>
      <c r="R783" t="s">
        <v>1023</v>
      </c>
      <c r="S783" t="s">
        <v>1027</v>
      </c>
      <c r="T783">
        <v>6</v>
      </c>
      <c r="U783" t="s">
        <v>1035</v>
      </c>
    </row>
    <row r="784" spans="1:21"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1010</v>
      </c>
      <c r="R784" t="s">
        <v>1023</v>
      </c>
      <c r="S784" t="s">
        <v>1032</v>
      </c>
      <c r="T784">
        <v>12</v>
      </c>
      <c r="U784" t="s">
        <v>1034</v>
      </c>
    </row>
    <row r="785" spans="1:21"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1009</v>
      </c>
      <c r="R785" t="s">
        <v>1023</v>
      </c>
      <c r="S785" t="s">
        <v>1029</v>
      </c>
      <c r="T785">
        <v>9</v>
      </c>
      <c r="U785" t="s">
        <v>1031</v>
      </c>
    </row>
    <row r="786" spans="1:21"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1011</v>
      </c>
      <c r="R786" t="s">
        <v>1023</v>
      </c>
      <c r="S786" t="s">
        <v>1032</v>
      </c>
      <c r="T786">
        <v>12</v>
      </c>
      <c r="U786" t="s">
        <v>1034</v>
      </c>
    </row>
    <row r="787" spans="1:21"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1010</v>
      </c>
      <c r="R787" t="s">
        <v>1023</v>
      </c>
      <c r="S787" t="s">
        <v>1029</v>
      </c>
      <c r="T787">
        <v>9</v>
      </c>
      <c r="U787" t="s">
        <v>1031</v>
      </c>
    </row>
    <row r="788" spans="1:21"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1008</v>
      </c>
      <c r="R788" t="s">
        <v>1037</v>
      </c>
      <c r="S788" t="s">
        <v>1024</v>
      </c>
      <c r="T788">
        <v>1</v>
      </c>
      <c r="U788" t="s">
        <v>1036</v>
      </c>
    </row>
    <row r="789" spans="1:21"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1009</v>
      </c>
      <c r="R789" t="s">
        <v>1023</v>
      </c>
      <c r="S789" t="s">
        <v>1027</v>
      </c>
      <c r="T789">
        <v>5</v>
      </c>
      <c r="U789" t="s">
        <v>840</v>
      </c>
    </row>
    <row r="790" spans="1:21"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1008</v>
      </c>
      <c r="R790" t="s">
        <v>1023</v>
      </c>
      <c r="S790" t="s">
        <v>1032</v>
      </c>
      <c r="T790">
        <v>10</v>
      </c>
      <c r="U790" t="s">
        <v>1038</v>
      </c>
    </row>
    <row r="791" spans="1:21"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1009</v>
      </c>
      <c r="R791" t="s">
        <v>1023</v>
      </c>
      <c r="S791" t="s">
        <v>1027</v>
      </c>
      <c r="T791">
        <v>6</v>
      </c>
      <c r="U791" t="s">
        <v>1035</v>
      </c>
    </row>
    <row r="792" spans="1:21"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1011</v>
      </c>
      <c r="R792" t="s">
        <v>1023</v>
      </c>
      <c r="S792" t="s">
        <v>1027</v>
      </c>
      <c r="T792">
        <v>6</v>
      </c>
      <c r="U792" t="s">
        <v>1035</v>
      </c>
    </row>
    <row r="793" spans="1:21"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1007</v>
      </c>
      <c r="R793" t="s">
        <v>1023</v>
      </c>
      <c r="S793" t="s">
        <v>1027</v>
      </c>
      <c r="T793">
        <v>4</v>
      </c>
      <c r="U793" t="s">
        <v>1028</v>
      </c>
    </row>
    <row r="794" spans="1:21"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1012</v>
      </c>
      <c r="R794" t="s">
        <v>1023</v>
      </c>
      <c r="S794" t="s">
        <v>1027</v>
      </c>
      <c r="T794">
        <v>5</v>
      </c>
      <c r="U794" t="s">
        <v>840</v>
      </c>
    </row>
    <row r="795" spans="1:21"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1009</v>
      </c>
      <c r="R795" t="s">
        <v>1023</v>
      </c>
      <c r="S795" t="s">
        <v>1029</v>
      </c>
      <c r="T795">
        <v>7</v>
      </c>
      <c r="U795" t="s">
        <v>1039</v>
      </c>
    </row>
    <row r="796" spans="1:21"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1009</v>
      </c>
      <c r="R796" t="s">
        <v>1023</v>
      </c>
      <c r="S796" t="s">
        <v>1029</v>
      </c>
      <c r="T796">
        <v>9</v>
      </c>
      <c r="U796" t="s">
        <v>1031</v>
      </c>
    </row>
    <row r="797" spans="1:21"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1010</v>
      </c>
      <c r="R797" t="s">
        <v>1037</v>
      </c>
      <c r="S797" t="s">
        <v>1024</v>
      </c>
      <c r="T797">
        <v>1</v>
      </c>
      <c r="U797" t="s">
        <v>1036</v>
      </c>
    </row>
    <row r="798" spans="1:21"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1007</v>
      </c>
      <c r="R798" t="s">
        <v>1023</v>
      </c>
      <c r="S798" t="s">
        <v>1029</v>
      </c>
      <c r="T798">
        <v>7</v>
      </c>
      <c r="U798" t="s">
        <v>1039</v>
      </c>
    </row>
    <row r="799" spans="1:21"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1010</v>
      </c>
      <c r="R799" t="s">
        <v>1023</v>
      </c>
      <c r="S799" t="s">
        <v>1027</v>
      </c>
      <c r="T799">
        <v>5</v>
      </c>
      <c r="U799" t="s">
        <v>840</v>
      </c>
    </row>
    <row r="800" spans="1:21"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1007</v>
      </c>
      <c r="R800" t="s">
        <v>1023</v>
      </c>
      <c r="S800" t="s">
        <v>1027</v>
      </c>
      <c r="T800">
        <v>6</v>
      </c>
      <c r="U800" t="s">
        <v>1035</v>
      </c>
    </row>
    <row r="801" spans="1:21"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1010</v>
      </c>
      <c r="R801" t="s">
        <v>1023</v>
      </c>
      <c r="S801" t="s">
        <v>1027</v>
      </c>
      <c r="T801">
        <v>5</v>
      </c>
      <c r="U801" t="s">
        <v>840</v>
      </c>
    </row>
    <row r="802" spans="1:21"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1009</v>
      </c>
      <c r="R802" t="s">
        <v>1023</v>
      </c>
      <c r="S802" t="s">
        <v>1024</v>
      </c>
      <c r="T802">
        <v>1</v>
      </c>
      <c r="U802" t="s">
        <v>1036</v>
      </c>
    </row>
    <row r="803" spans="1:21"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1010</v>
      </c>
      <c r="R803" t="s">
        <v>1023</v>
      </c>
      <c r="S803" t="s">
        <v>1024</v>
      </c>
      <c r="T803">
        <v>1</v>
      </c>
      <c r="U803" t="s">
        <v>1036</v>
      </c>
    </row>
    <row r="804" spans="1:21"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1013</v>
      </c>
      <c r="R804" t="s">
        <v>1023</v>
      </c>
      <c r="S804" t="s">
        <v>1027</v>
      </c>
      <c r="T804">
        <v>6</v>
      </c>
      <c r="U804" t="s">
        <v>1035</v>
      </c>
    </row>
    <row r="805" spans="1:21"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1008</v>
      </c>
      <c r="R805" t="s">
        <v>1023</v>
      </c>
      <c r="S805" t="s">
        <v>1032</v>
      </c>
      <c r="T805">
        <v>12</v>
      </c>
      <c r="U805" t="s">
        <v>1034</v>
      </c>
    </row>
    <row r="806" spans="1:21"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1010</v>
      </c>
      <c r="R806" t="s">
        <v>1023</v>
      </c>
      <c r="S806" t="s">
        <v>1029</v>
      </c>
      <c r="T806">
        <v>7</v>
      </c>
      <c r="U806" t="s">
        <v>1039</v>
      </c>
    </row>
    <row r="807" spans="1:21"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1008</v>
      </c>
      <c r="R807" t="s">
        <v>1023</v>
      </c>
      <c r="S807" t="s">
        <v>1029</v>
      </c>
      <c r="T807">
        <v>7</v>
      </c>
      <c r="U807" t="s">
        <v>1039</v>
      </c>
    </row>
    <row r="808" spans="1:21"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1010</v>
      </c>
      <c r="R808" t="s">
        <v>1023</v>
      </c>
      <c r="S808" t="s">
        <v>1029</v>
      </c>
      <c r="T808">
        <v>9</v>
      </c>
      <c r="U808" t="s">
        <v>1031</v>
      </c>
    </row>
    <row r="809" spans="1:21"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1008</v>
      </c>
      <c r="R809" t="s">
        <v>1023</v>
      </c>
      <c r="S809" t="s">
        <v>1029</v>
      </c>
      <c r="T809">
        <v>7</v>
      </c>
      <c r="U809" t="s">
        <v>1039</v>
      </c>
    </row>
    <row r="810" spans="1:21"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1012</v>
      </c>
      <c r="R810" t="s">
        <v>1023</v>
      </c>
      <c r="S810" t="s">
        <v>1029</v>
      </c>
      <c r="T810">
        <v>7</v>
      </c>
      <c r="U810" t="s">
        <v>1039</v>
      </c>
    </row>
    <row r="811" spans="1:21"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1009</v>
      </c>
      <c r="R811" t="s">
        <v>1023</v>
      </c>
      <c r="S811" t="s">
        <v>1027</v>
      </c>
      <c r="T811">
        <v>6</v>
      </c>
      <c r="U811" t="s">
        <v>1035</v>
      </c>
    </row>
    <row r="812" spans="1:21"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1010</v>
      </c>
      <c r="R812" t="s">
        <v>1023</v>
      </c>
      <c r="S812" t="s">
        <v>1024</v>
      </c>
      <c r="T812">
        <v>1</v>
      </c>
      <c r="U812" t="s">
        <v>1036</v>
      </c>
    </row>
    <row r="813" spans="1:21"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1007</v>
      </c>
      <c r="R813" t="s">
        <v>1023</v>
      </c>
      <c r="S813" t="s">
        <v>1032</v>
      </c>
      <c r="T813">
        <v>10</v>
      </c>
      <c r="U813" t="s">
        <v>1038</v>
      </c>
    </row>
    <row r="814" spans="1:21"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1010</v>
      </c>
      <c r="R814" t="s">
        <v>1023</v>
      </c>
      <c r="S814" t="s">
        <v>1027</v>
      </c>
      <c r="T814">
        <v>4</v>
      </c>
      <c r="U814" t="s">
        <v>1028</v>
      </c>
    </row>
    <row r="815" spans="1:21"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1009</v>
      </c>
      <c r="R815" t="s">
        <v>1023</v>
      </c>
      <c r="S815" t="s">
        <v>1027</v>
      </c>
      <c r="T815">
        <v>4</v>
      </c>
      <c r="U815" t="s">
        <v>1028</v>
      </c>
    </row>
    <row r="816" spans="1:21"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1012</v>
      </c>
      <c r="R816" t="s">
        <v>1023</v>
      </c>
      <c r="S816" t="s">
        <v>1027</v>
      </c>
      <c r="T816">
        <v>4</v>
      </c>
      <c r="U816" t="s">
        <v>1028</v>
      </c>
    </row>
    <row r="817" spans="1:21"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1013</v>
      </c>
      <c r="R817" t="s">
        <v>1023</v>
      </c>
      <c r="S817" t="s">
        <v>1027</v>
      </c>
      <c r="T817">
        <v>5</v>
      </c>
      <c r="U817" t="s">
        <v>840</v>
      </c>
    </row>
    <row r="818" spans="1:21"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1012</v>
      </c>
      <c r="R818" t="s">
        <v>1023</v>
      </c>
      <c r="S818" t="s">
        <v>1032</v>
      </c>
      <c r="T818">
        <v>12</v>
      </c>
      <c r="U818" t="s">
        <v>1034</v>
      </c>
    </row>
    <row r="819" spans="1:21"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1013</v>
      </c>
      <c r="R819" t="s">
        <v>1023</v>
      </c>
      <c r="S819" t="s">
        <v>1029</v>
      </c>
      <c r="T819">
        <v>7</v>
      </c>
      <c r="U819" t="s">
        <v>1039</v>
      </c>
    </row>
    <row r="820" spans="1:21"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1011</v>
      </c>
      <c r="R820" t="s">
        <v>1023</v>
      </c>
      <c r="S820" t="s">
        <v>1029</v>
      </c>
      <c r="T820">
        <v>8</v>
      </c>
      <c r="U820" t="s">
        <v>1030</v>
      </c>
    </row>
    <row r="821" spans="1:21"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1009</v>
      </c>
      <c r="R821" t="s">
        <v>1023</v>
      </c>
      <c r="S821" t="s">
        <v>1027</v>
      </c>
      <c r="T821">
        <v>6</v>
      </c>
      <c r="U821" t="s">
        <v>1035</v>
      </c>
    </row>
    <row r="822" spans="1:21"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1010</v>
      </c>
      <c r="R822" t="s">
        <v>1023</v>
      </c>
      <c r="S822" t="s">
        <v>1029</v>
      </c>
      <c r="T822">
        <v>7</v>
      </c>
      <c r="U822" t="s">
        <v>1039</v>
      </c>
    </row>
    <row r="823" spans="1:21"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1013</v>
      </c>
      <c r="R823" t="s">
        <v>1023</v>
      </c>
      <c r="S823" t="s">
        <v>1032</v>
      </c>
      <c r="T823">
        <v>12</v>
      </c>
      <c r="U823" t="s">
        <v>1034</v>
      </c>
    </row>
    <row r="824" spans="1:21"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1013</v>
      </c>
      <c r="R824" t="s">
        <v>1023</v>
      </c>
      <c r="S824" t="s">
        <v>1027</v>
      </c>
      <c r="T824">
        <v>4</v>
      </c>
      <c r="U824" t="s">
        <v>1028</v>
      </c>
    </row>
    <row r="825" spans="1:21"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1010</v>
      </c>
      <c r="R825" t="s">
        <v>1023</v>
      </c>
      <c r="S825" t="s">
        <v>1027</v>
      </c>
      <c r="T825">
        <v>5</v>
      </c>
      <c r="U825" t="s">
        <v>840</v>
      </c>
    </row>
    <row r="826" spans="1:21"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1009</v>
      </c>
      <c r="R826" t="s">
        <v>1023</v>
      </c>
      <c r="S826" t="s">
        <v>1027</v>
      </c>
      <c r="T826">
        <v>5</v>
      </c>
      <c r="U826" t="s">
        <v>840</v>
      </c>
    </row>
    <row r="827" spans="1:21"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1007</v>
      </c>
      <c r="R827" t="s">
        <v>1023</v>
      </c>
      <c r="S827" t="s">
        <v>1027</v>
      </c>
      <c r="T827">
        <v>5</v>
      </c>
      <c r="U827" t="s">
        <v>840</v>
      </c>
    </row>
    <row r="828" spans="1:21"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1008</v>
      </c>
      <c r="R828" t="s">
        <v>1023</v>
      </c>
      <c r="S828" t="s">
        <v>1024</v>
      </c>
      <c r="T828">
        <v>1</v>
      </c>
      <c r="U828" t="s">
        <v>1036</v>
      </c>
    </row>
    <row r="829" spans="1:21"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1010</v>
      </c>
      <c r="R829" t="s">
        <v>1023</v>
      </c>
      <c r="S829" t="s">
        <v>1029</v>
      </c>
      <c r="T829">
        <v>9</v>
      </c>
      <c r="U829" t="s">
        <v>1031</v>
      </c>
    </row>
    <row r="830" spans="1:21"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1009</v>
      </c>
      <c r="R830" t="s">
        <v>1023</v>
      </c>
      <c r="S830" t="s">
        <v>1027</v>
      </c>
      <c r="T830">
        <v>4</v>
      </c>
      <c r="U830" t="s">
        <v>1028</v>
      </c>
    </row>
    <row r="831" spans="1:21"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1008</v>
      </c>
      <c r="R831" t="s">
        <v>1023</v>
      </c>
      <c r="S831" t="s">
        <v>1029</v>
      </c>
      <c r="T831">
        <v>7</v>
      </c>
      <c r="U831" t="s">
        <v>1039</v>
      </c>
    </row>
    <row r="832" spans="1:21"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1007</v>
      </c>
      <c r="R832" t="s">
        <v>1023</v>
      </c>
      <c r="S832" t="s">
        <v>1027</v>
      </c>
      <c r="T832">
        <v>4</v>
      </c>
      <c r="U832" t="s">
        <v>1028</v>
      </c>
    </row>
    <row r="833" spans="1:21"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1012</v>
      </c>
      <c r="R833" t="s">
        <v>1023</v>
      </c>
      <c r="S833" t="s">
        <v>1027</v>
      </c>
      <c r="T833">
        <v>5</v>
      </c>
      <c r="U833" t="s">
        <v>840</v>
      </c>
    </row>
    <row r="834" spans="1:21"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1011</v>
      </c>
      <c r="R834" t="s">
        <v>1023</v>
      </c>
      <c r="S834" t="s">
        <v>1024</v>
      </c>
      <c r="T834">
        <v>2</v>
      </c>
      <c r="U834" t="s">
        <v>1025</v>
      </c>
    </row>
    <row r="835" spans="1:21"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1009</v>
      </c>
      <c r="R835" t="s">
        <v>1023</v>
      </c>
      <c r="S835" t="s">
        <v>1032</v>
      </c>
      <c r="T835">
        <v>10</v>
      </c>
      <c r="U835" t="s">
        <v>1038</v>
      </c>
    </row>
    <row r="836" spans="1:21"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1012</v>
      </c>
      <c r="R836" t="s">
        <v>1023</v>
      </c>
      <c r="S836" t="s">
        <v>1029</v>
      </c>
      <c r="T836">
        <v>9</v>
      </c>
      <c r="U836" t="s">
        <v>1031</v>
      </c>
    </row>
    <row r="837" spans="1:21"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1012</v>
      </c>
      <c r="R837" t="s">
        <v>1023</v>
      </c>
      <c r="S837" t="s">
        <v>1027</v>
      </c>
      <c r="T837">
        <v>4</v>
      </c>
      <c r="U837" t="s">
        <v>1028</v>
      </c>
    </row>
    <row r="838" spans="1:21"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1010</v>
      </c>
      <c r="R838" t="s">
        <v>1023</v>
      </c>
      <c r="S838" t="s">
        <v>1032</v>
      </c>
      <c r="T838">
        <v>11</v>
      </c>
      <c r="U838" t="s">
        <v>1033</v>
      </c>
    </row>
    <row r="839" spans="1:21"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1007</v>
      </c>
      <c r="R839" t="s">
        <v>1023</v>
      </c>
      <c r="S839" t="s">
        <v>1027</v>
      </c>
      <c r="T839">
        <v>6</v>
      </c>
      <c r="U839" t="s">
        <v>1035</v>
      </c>
    </row>
    <row r="840" spans="1:21"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1010</v>
      </c>
      <c r="R840" t="s">
        <v>1023</v>
      </c>
      <c r="S840" t="s">
        <v>1027</v>
      </c>
      <c r="T840">
        <v>6</v>
      </c>
      <c r="U840" t="s">
        <v>1035</v>
      </c>
    </row>
    <row r="841" spans="1:21"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1009</v>
      </c>
      <c r="R841" t="s">
        <v>1023</v>
      </c>
      <c r="S841" t="s">
        <v>1032</v>
      </c>
      <c r="T841">
        <v>12</v>
      </c>
      <c r="U841" t="s">
        <v>1034</v>
      </c>
    </row>
    <row r="842" spans="1:21"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1008</v>
      </c>
      <c r="R842" t="s">
        <v>1023</v>
      </c>
      <c r="S842" t="s">
        <v>1032</v>
      </c>
      <c r="T842">
        <v>10</v>
      </c>
      <c r="U842" t="s">
        <v>1038</v>
      </c>
    </row>
    <row r="843" spans="1:21"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1013</v>
      </c>
      <c r="R843" t="s">
        <v>1023</v>
      </c>
      <c r="S843" t="s">
        <v>1024</v>
      </c>
      <c r="T843">
        <v>1</v>
      </c>
      <c r="U843" t="s">
        <v>1036</v>
      </c>
    </row>
    <row r="844" spans="1:21"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1008</v>
      </c>
      <c r="R844" t="s">
        <v>1023</v>
      </c>
      <c r="S844" t="s">
        <v>1029</v>
      </c>
      <c r="T844">
        <v>7</v>
      </c>
      <c r="U844" t="s">
        <v>1039</v>
      </c>
    </row>
    <row r="845" spans="1:21"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1012</v>
      </c>
      <c r="R845" t="s">
        <v>1023</v>
      </c>
      <c r="S845" t="s">
        <v>1032</v>
      </c>
      <c r="T845">
        <v>12</v>
      </c>
      <c r="U845" t="s">
        <v>1034</v>
      </c>
    </row>
    <row r="846" spans="1:21"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1012</v>
      </c>
      <c r="R846" t="s">
        <v>1023</v>
      </c>
      <c r="S846" t="s">
        <v>1032</v>
      </c>
      <c r="T846">
        <v>10</v>
      </c>
      <c r="U846" t="s">
        <v>1038</v>
      </c>
    </row>
    <row r="847" spans="1:21"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1012</v>
      </c>
      <c r="R847" t="s">
        <v>1023</v>
      </c>
      <c r="S847" t="s">
        <v>1024</v>
      </c>
      <c r="T847">
        <v>1</v>
      </c>
      <c r="U847" t="s">
        <v>1036</v>
      </c>
    </row>
    <row r="848" spans="1:21"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1010</v>
      </c>
      <c r="R848" t="s">
        <v>1023</v>
      </c>
      <c r="S848" t="s">
        <v>1029</v>
      </c>
      <c r="T848">
        <v>7</v>
      </c>
      <c r="U848" t="s">
        <v>1039</v>
      </c>
    </row>
    <row r="849" spans="1:21"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1009</v>
      </c>
      <c r="R849" t="s">
        <v>1023</v>
      </c>
      <c r="S849" t="s">
        <v>1027</v>
      </c>
      <c r="T849">
        <v>4</v>
      </c>
      <c r="U849" t="s">
        <v>1028</v>
      </c>
    </row>
    <row r="850" spans="1:21"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1013</v>
      </c>
      <c r="R850" t="s">
        <v>1023</v>
      </c>
      <c r="S850" t="s">
        <v>1029</v>
      </c>
      <c r="T850">
        <v>7</v>
      </c>
      <c r="U850" t="s">
        <v>1039</v>
      </c>
    </row>
    <row r="851" spans="1:21"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1011</v>
      </c>
      <c r="R851" t="s">
        <v>1023</v>
      </c>
      <c r="S851" t="s">
        <v>1027</v>
      </c>
      <c r="T851">
        <v>4</v>
      </c>
      <c r="U851" t="s">
        <v>1028</v>
      </c>
    </row>
    <row r="852" spans="1:21"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1008</v>
      </c>
      <c r="R852" t="s">
        <v>1023</v>
      </c>
      <c r="S852" t="s">
        <v>1024</v>
      </c>
      <c r="T852">
        <v>1</v>
      </c>
      <c r="U852" t="s">
        <v>1036</v>
      </c>
    </row>
    <row r="853" spans="1:21"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1009</v>
      </c>
      <c r="R853" t="s">
        <v>1023</v>
      </c>
      <c r="S853" t="s">
        <v>1027</v>
      </c>
      <c r="T853">
        <v>5</v>
      </c>
      <c r="U853" t="s">
        <v>840</v>
      </c>
    </row>
    <row r="854" spans="1:21"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1010</v>
      </c>
      <c r="R854" t="s">
        <v>1023</v>
      </c>
      <c r="S854" t="s">
        <v>1029</v>
      </c>
      <c r="T854">
        <v>8</v>
      </c>
      <c r="U854" t="s">
        <v>1030</v>
      </c>
    </row>
    <row r="855" spans="1:21"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1009</v>
      </c>
      <c r="R855" t="s">
        <v>1023</v>
      </c>
      <c r="S855" t="s">
        <v>1032</v>
      </c>
      <c r="T855">
        <v>10</v>
      </c>
      <c r="U855" t="s">
        <v>1038</v>
      </c>
    </row>
    <row r="856" spans="1:21"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1007</v>
      </c>
      <c r="R856" t="s">
        <v>1023</v>
      </c>
      <c r="S856" t="s">
        <v>1027</v>
      </c>
      <c r="T856">
        <v>6</v>
      </c>
      <c r="U856" t="s">
        <v>1035</v>
      </c>
    </row>
    <row r="857" spans="1:21"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1013</v>
      </c>
      <c r="R857" t="s">
        <v>1023</v>
      </c>
      <c r="S857" t="s">
        <v>1032</v>
      </c>
      <c r="T857">
        <v>10</v>
      </c>
      <c r="U857" t="s">
        <v>1038</v>
      </c>
    </row>
    <row r="858" spans="1:21"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1013</v>
      </c>
      <c r="R858" t="s">
        <v>1023</v>
      </c>
      <c r="S858" t="s">
        <v>1029</v>
      </c>
      <c r="T858">
        <v>7</v>
      </c>
      <c r="U858" t="s">
        <v>1039</v>
      </c>
    </row>
    <row r="859" spans="1:21"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1009</v>
      </c>
      <c r="R859" t="s">
        <v>1023</v>
      </c>
      <c r="S859" t="s">
        <v>1029</v>
      </c>
      <c r="T859">
        <v>7</v>
      </c>
      <c r="U859" t="s">
        <v>1039</v>
      </c>
    </row>
    <row r="860" spans="1:21"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1007</v>
      </c>
      <c r="R860" t="s">
        <v>1023</v>
      </c>
      <c r="S860" t="s">
        <v>1027</v>
      </c>
      <c r="T860">
        <v>4</v>
      </c>
      <c r="U860" t="s">
        <v>1028</v>
      </c>
    </row>
    <row r="861" spans="1:21"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1009</v>
      </c>
      <c r="R861" t="s">
        <v>1023</v>
      </c>
      <c r="S861" t="s">
        <v>1027</v>
      </c>
      <c r="T861">
        <v>5</v>
      </c>
      <c r="U861" t="s">
        <v>840</v>
      </c>
    </row>
    <row r="862" spans="1:21"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1007</v>
      </c>
      <c r="R862" t="s">
        <v>1023</v>
      </c>
      <c r="S862" t="s">
        <v>1029</v>
      </c>
      <c r="T862">
        <v>9</v>
      </c>
      <c r="U862" t="s">
        <v>1031</v>
      </c>
    </row>
    <row r="863" spans="1:21"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1010</v>
      </c>
      <c r="R863" t="s">
        <v>1023</v>
      </c>
      <c r="S863" t="s">
        <v>1032</v>
      </c>
      <c r="T863">
        <v>10</v>
      </c>
      <c r="U863" t="s">
        <v>1038</v>
      </c>
    </row>
    <row r="864" spans="1:21"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1013</v>
      </c>
      <c r="R864" t="s">
        <v>1023</v>
      </c>
      <c r="S864" t="s">
        <v>1032</v>
      </c>
      <c r="T864">
        <v>10</v>
      </c>
      <c r="U864" t="s">
        <v>1038</v>
      </c>
    </row>
    <row r="865" spans="1:21"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1010</v>
      </c>
      <c r="R865" t="s">
        <v>1023</v>
      </c>
      <c r="S865" t="s">
        <v>1032</v>
      </c>
      <c r="T865">
        <v>12</v>
      </c>
      <c r="U865" t="s">
        <v>1034</v>
      </c>
    </row>
    <row r="866" spans="1:21"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1009</v>
      </c>
      <c r="R866" t="s">
        <v>1023</v>
      </c>
      <c r="S866" t="s">
        <v>1024</v>
      </c>
      <c r="T866">
        <v>1</v>
      </c>
      <c r="U866" t="s">
        <v>1036</v>
      </c>
    </row>
    <row r="867" spans="1:21"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1009</v>
      </c>
      <c r="R867" t="s">
        <v>1023</v>
      </c>
      <c r="S867" t="s">
        <v>1029</v>
      </c>
      <c r="T867">
        <v>7</v>
      </c>
      <c r="U867" t="s">
        <v>1039</v>
      </c>
    </row>
    <row r="868" spans="1:21"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1013</v>
      </c>
      <c r="R868" t="s">
        <v>1023</v>
      </c>
      <c r="S868" t="s">
        <v>1027</v>
      </c>
      <c r="T868">
        <v>4</v>
      </c>
      <c r="U868" t="s">
        <v>1028</v>
      </c>
    </row>
    <row r="869" spans="1:21"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1011</v>
      </c>
      <c r="R869" t="s">
        <v>1023</v>
      </c>
      <c r="S869" t="s">
        <v>1027</v>
      </c>
      <c r="T869">
        <v>6</v>
      </c>
      <c r="U869" t="s">
        <v>1035</v>
      </c>
    </row>
    <row r="870" spans="1:21"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1013</v>
      </c>
      <c r="R870" t="s">
        <v>1023</v>
      </c>
      <c r="S870" t="s">
        <v>1027</v>
      </c>
      <c r="T870">
        <v>6</v>
      </c>
      <c r="U870" t="s">
        <v>1035</v>
      </c>
    </row>
    <row r="871" spans="1:21"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1009</v>
      </c>
      <c r="R871" t="s">
        <v>1023</v>
      </c>
      <c r="S871" t="s">
        <v>1029</v>
      </c>
      <c r="T871">
        <v>9</v>
      </c>
      <c r="U871" t="s">
        <v>1031</v>
      </c>
    </row>
    <row r="872" spans="1:21"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1009</v>
      </c>
      <c r="R872" t="s">
        <v>1023</v>
      </c>
      <c r="S872" t="s">
        <v>1027</v>
      </c>
      <c r="T872">
        <v>4</v>
      </c>
      <c r="U872" t="s">
        <v>1028</v>
      </c>
    </row>
    <row r="873" spans="1:21"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1013</v>
      </c>
      <c r="R873" t="s">
        <v>1023</v>
      </c>
      <c r="S873" t="s">
        <v>1027</v>
      </c>
      <c r="T873">
        <v>6</v>
      </c>
      <c r="U873" t="s">
        <v>1035</v>
      </c>
    </row>
    <row r="874" spans="1:21"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1009</v>
      </c>
      <c r="R874" t="s">
        <v>1037</v>
      </c>
      <c r="S874" t="s">
        <v>1024</v>
      </c>
      <c r="T874">
        <v>1</v>
      </c>
      <c r="U874" t="s">
        <v>1036</v>
      </c>
    </row>
    <row r="875" spans="1:21"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1011</v>
      </c>
      <c r="R875" t="s">
        <v>1023</v>
      </c>
      <c r="S875" t="s">
        <v>1032</v>
      </c>
      <c r="T875">
        <v>11</v>
      </c>
      <c r="U875" t="s">
        <v>1033</v>
      </c>
    </row>
    <row r="876" spans="1:21"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1008</v>
      </c>
      <c r="R876" t="s">
        <v>1023</v>
      </c>
      <c r="S876" t="s">
        <v>1027</v>
      </c>
      <c r="T876">
        <v>6</v>
      </c>
      <c r="U876" t="s">
        <v>1035</v>
      </c>
    </row>
    <row r="877" spans="1:21"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1011</v>
      </c>
      <c r="R877" t="s">
        <v>1023</v>
      </c>
      <c r="S877" t="s">
        <v>1032</v>
      </c>
      <c r="T877">
        <v>12</v>
      </c>
      <c r="U877" t="s">
        <v>1034</v>
      </c>
    </row>
    <row r="878" spans="1:21"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1009</v>
      </c>
      <c r="R878" t="s">
        <v>1023</v>
      </c>
      <c r="S878" t="s">
        <v>1029</v>
      </c>
      <c r="T878">
        <v>7</v>
      </c>
      <c r="U878" t="s">
        <v>1039</v>
      </c>
    </row>
    <row r="879" spans="1:21"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1008</v>
      </c>
      <c r="R879" t="s">
        <v>1023</v>
      </c>
      <c r="S879" t="s">
        <v>1032</v>
      </c>
      <c r="T879">
        <v>12</v>
      </c>
      <c r="U879" t="s">
        <v>1034</v>
      </c>
    </row>
    <row r="880" spans="1:21"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1012</v>
      </c>
      <c r="R880" t="s">
        <v>1023</v>
      </c>
      <c r="S880" t="s">
        <v>1029</v>
      </c>
      <c r="T880">
        <v>9</v>
      </c>
      <c r="U880" t="s">
        <v>1031</v>
      </c>
    </row>
    <row r="881" spans="1:21"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1013</v>
      </c>
      <c r="R881" t="s">
        <v>1023</v>
      </c>
      <c r="S881" t="s">
        <v>1027</v>
      </c>
      <c r="T881">
        <v>5</v>
      </c>
      <c r="U881" t="s">
        <v>840</v>
      </c>
    </row>
    <row r="882" spans="1:21"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1011</v>
      </c>
      <c r="R882" t="s">
        <v>1023</v>
      </c>
      <c r="S882" t="s">
        <v>1032</v>
      </c>
      <c r="T882">
        <v>10</v>
      </c>
      <c r="U882" t="s">
        <v>1038</v>
      </c>
    </row>
    <row r="883" spans="1:21"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1011</v>
      </c>
      <c r="R883" t="s">
        <v>1023</v>
      </c>
      <c r="S883" t="s">
        <v>1027</v>
      </c>
      <c r="T883">
        <v>5</v>
      </c>
      <c r="U883" t="s">
        <v>840</v>
      </c>
    </row>
    <row r="884" spans="1:21"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1009</v>
      </c>
      <c r="R884" t="s">
        <v>1023</v>
      </c>
      <c r="S884" t="s">
        <v>1029</v>
      </c>
      <c r="T884">
        <v>7</v>
      </c>
      <c r="U884" t="s">
        <v>1039</v>
      </c>
    </row>
    <row r="885" spans="1:21"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1012</v>
      </c>
      <c r="R885" t="s">
        <v>1023</v>
      </c>
      <c r="S885" t="s">
        <v>1027</v>
      </c>
      <c r="T885">
        <v>5</v>
      </c>
      <c r="U885" t="s">
        <v>840</v>
      </c>
    </row>
    <row r="886" spans="1:21"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1011</v>
      </c>
      <c r="R886" t="s">
        <v>1023</v>
      </c>
      <c r="S886" t="s">
        <v>1027</v>
      </c>
      <c r="T886">
        <v>4</v>
      </c>
      <c r="U886" t="s">
        <v>1028</v>
      </c>
    </row>
    <row r="887" spans="1:21"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1012</v>
      </c>
      <c r="R887" t="s">
        <v>1023</v>
      </c>
      <c r="S887" t="s">
        <v>1024</v>
      </c>
      <c r="T887">
        <v>1</v>
      </c>
      <c r="U887" t="s">
        <v>1036</v>
      </c>
    </row>
    <row r="888" spans="1:21"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1013</v>
      </c>
      <c r="R888" t="s">
        <v>1023</v>
      </c>
      <c r="S888" t="s">
        <v>1029</v>
      </c>
      <c r="T888">
        <v>7</v>
      </c>
      <c r="U888" t="s">
        <v>1039</v>
      </c>
    </row>
    <row r="889" spans="1:21"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1010</v>
      </c>
      <c r="R889" t="s">
        <v>1023</v>
      </c>
      <c r="S889" t="s">
        <v>1027</v>
      </c>
      <c r="T889">
        <v>5</v>
      </c>
      <c r="U889" t="s">
        <v>840</v>
      </c>
    </row>
    <row r="890" spans="1:21"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1012</v>
      </c>
      <c r="R890" t="s">
        <v>1023</v>
      </c>
      <c r="S890" t="s">
        <v>1032</v>
      </c>
      <c r="T890">
        <v>10</v>
      </c>
      <c r="U890" t="s">
        <v>1038</v>
      </c>
    </row>
    <row r="891" spans="1:21"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1010</v>
      </c>
      <c r="R891" t="s">
        <v>1023</v>
      </c>
      <c r="S891" t="s">
        <v>1029</v>
      </c>
      <c r="T891">
        <v>9</v>
      </c>
      <c r="U891" t="s">
        <v>1031</v>
      </c>
    </row>
    <row r="892" spans="1:21"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1012</v>
      </c>
      <c r="R892" t="s">
        <v>1023</v>
      </c>
      <c r="S892" t="s">
        <v>1029</v>
      </c>
      <c r="T892">
        <v>9</v>
      </c>
      <c r="U892" t="s">
        <v>1031</v>
      </c>
    </row>
    <row r="893" spans="1:21"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1008</v>
      </c>
      <c r="R893" t="s">
        <v>1023</v>
      </c>
      <c r="S893" t="s">
        <v>1032</v>
      </c>
      <c r="T893">
        <v>10</v>
      </c>
      <c r="U893" t="s">
        <v>1038</v>
      </c>
    </row>
    <row r="894" spans="1:21"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1010</v>
      </c>
      <c r="R894" t="s">
        <v>1023</v>
      </c>
      <c r="S894" t="s">
        <v>1027</v>
      </c>
      <c r="T894">
        <v>4</v>
      </c>
      <c r="U894" t="s">
        <v>1028</v>
      </c>
    </row>
    <row r="895" spans="1:21"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1007</v>
      </c>
      <c r="R895" t="s">
        <v>1023</v>
      </c>
      <c r="S895" t="s">
        <v>1027</v>
      </c>
      <c r="T895">
        <v>4</v>
      </c>
      <c r="U895" t="s">
        <v>1028</v>
      </c>
    </row>
    <row r="896" spans="1:21"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1010</v>
      </c>
      <c r="R896" t="s">
        <v>1023</v>
      </c>
      <c r="S896" t="s">
        <v>1027</v>
      </c>
      <c r="T896">
        <v>6</v>
      </c>
      <c r="U896" t="s">
        <v>1035</v>
      </c>
    </row>
    <row r="897" spans="1:21"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1013</v>
      </c>
      <c r="R897" t="s">
        <v>1023</v>
      </c>
      <c r="S897" t="s">
        <v>1029</v>
      </c>
      <c r="T897">
        <v>9</v>
      </c>
      <c r="U897" t="s">
        <v>1031</v>
      </c>
    </row>
    <row r="898" spans="1:21"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1008</v>
      </c>
      <c r="R898" t="s">
        <v>1023</v>
      </c>
      <c r="S898" t="s">
        <v>1032</v>
      </c>
      <c r="T898">
        <v>10</v>
      </c>
      <c r="U898" t="s">
        <v>1038</v>
      </c>
    </row>
    <row r="899" spans="1:21"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1012</v>
      </c>
      <c r="R899" t="s">
        <v>1023</v>
      </c>
      <c r="S899" t="s">
        <v>1032</v>
      </c>
      <c r="T899">
        <v>10</v>
      </c>
      <c r="U899" t="s">
        <v>1038</v>
      </c>
    </row>
    <row r="900" spans="1:21"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1007</v>
      </c>
      <c r="R900" t="s">
        <v>1023</v>
      </c>
      <c r="S900" t="s">
        <v>1029</v>
      </c>
      <c r="T900">
        <v>7</v>
      </c>
      <c r="U900" t="s">
        <v>1039</v>
      </c>
    </row>
    <row r="901" spans="1:21"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1012</v>
      </c>
      <c r="R901" t="s">
        <v>1023</v>
      </c>
      <c r="S901" t="s">
        <v>1027</v>
      </c>
      <c r="T901">
        <v>4</v>
      </c>
      <c r="U901" t="s">
        <v>1028</v>
      </c>
    </row>
    <row r="902" spans="1:21"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1011</v>
      </c>
      <c r="R902" t="s">
        <v>1023</v>
      </c>
      <c r="S902" t="s">
        <v>1027</v>
      </c>
      <c r="T902">
        <v>4</v>
      </c>
      <c r="U902" t="s">
        <v>1028</v>
      </c>
    </row>
    <row r="903" spans="1:21"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1012</v>
      </c>
      <c r="R903" t="s">
        <v>1023</v>
      </c>
      <c r="S903" t="s">
        <v>1027</v>
      </c>
      <c r="T903">
        <v>4</v>
      </c>
      <c r="U903" t="s">
        <v>1028</v>
      </c>
    </row>
    <row r="904" spans="1:21"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1008</v>
      </c>
      <c r="R904" t="s">
        <v>1023</v>
      </c>
      <c r="S904" t="s">
        <v>1029</v>
      </c>
      <c r="T904">
        <v>9</v>
      </c>
      <c r="U904" t="s">
        <v>1031</v>
      </c>
    </row>
    <row r="905" spans="1:21"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1013</v>
      </c>
      <c r="R905" t="s">
        <v>1023</v>
      </c>
      <c r="S905" t="s">
        <v>1027</v>
      </c>
      <c r="T905">
        <v>6</v>
      </c>
      <c r="U905" t="s">
        <v>1035</v>
      </c>
    </row>
    <row r="906" spans="1:21"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1010</v>
      </c>
      <c r="R906" t="s">
        <v>1023</v>
      </c>
      <c r="S906" t="s">
        <v>1029</v>
      </c>
      <c r="T906">
        <v>7</v>
      </c>
      <c r="U906" t="s">
        <v>1039</v>
      </c>
    </row>
    <row r="907" spans="1:21"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1011</v>
      </c>
      <c r="R907" t="s">
        <v>1023</v>
      </c>
      <c r="S907" t="s">
        <v>1027</v>
      </c>
      <c r="T907">
        <v>5</v>
      </c>
      <c r="U907" t="s">
        <v>840</v>
      </c>
    </row>
    <row r="908" spans="1:21"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1008</v>
      </c>
      <c r="R908" t="s">
        <v>1023</v>
      </c>
      <c r="S908" t="s">
        <v>1024</v>
      </c>
      <c r="T908">
        <v>1</v>
      </c>
      <c r="U908" t="s">
        <v>1036</v>
      </c>
    </row>
    <row r="909" spans="1:21"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1013</v>
      </c>
      <c r="R909" t="s">
        <v>1023</v>
      </c>
      <c r="S909" t="s">
        <v>1027</v>
      </c>
      <c r="T909">
        <v>5</v>
      </c>
      <c r="U909" t="s">
        <v>840</v>
      </c>
    </row>
    <row r="910" spans="1:21"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1009</v>
      </c>
      <c r="R910" t="s">
        <v>1023</v>
      </c>
      <c r="S910" t="s">
        <v>1027</v>
      </c>
      <c r="T910">
        <v>5</v>
      </c>
      <c r="U910" t="s">
        <v>840</v>
      </c>
    </row>
    <row r="911" spans="1:21"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1007</v>
      </c>
      <c r="R911" t="s">
        <v>1023</v>
      </c>
      <c r="S911" t="s">
        <v>1032</v>
      </c>
      <c r="T911">
        <v>10</v>
      </c>
      <c r="U911" t="s">
        <v>1038</v>
      </c>
    </row>
    <row r="912" spans="1:21"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1007</v>
      </c>
      <c r="R912" t="s">
        <v>1023</v>
      </c>
      <c r="S912" t="s">
        <v>1032</v>
      </c>
      <c r="T912">
        <v>10</v>
      </c>
      <c r="U912" t="s">
        <v>1038</v>
      </c>
    </row>
    <row r="913" spans="1:21"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1013</v>
      </c>
      <c r="R913" t="s">
        <v>1023</v>
      </c>
      <c r="S913" t="s">
        <v>1024</v>
      </c>
      <c r="T913">
        <v>1</v>
      </c>
      <c r="U913" t="s">
        <v>1036</v>
      </c>
    </row>
    <row r="914" spans="1:21"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1009</v>
      </c>
      <c r="R914" t="s">
        <v>1023</v>
      </c>
      <c r="S914" t="s">
        <v>1024</v>
      </c>
      <c r="T914">
        <v>2</v>
      </c>
      <c r="U914" t="s">
        <v>1025</v>
      </c>
    </row>
    <row r="915" spans="1:21"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1008</v>
      </c>
      <c r="R915" t="s">
        <v>1023</v>
      </c>
      <c r="S915" t="s">
        <v>1032</v>
      </c>
      <c r="T915">
        <v>12</v>
      </c>
      <c r="U915" t="s">
        <v>1034</v>
      </c>
    </row>
    <row r="916" spans="1:21"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1008</v>
      </c>
      <c r="R916" t="s">
        <v>1023</v>
      </c>
      <c r="S916" t="s">
        <v>1027</v>
      </c>
      <c r="T916">
        <v>6</v>
      </c>
      <c r="U916" t="s">
        <v>1035</v>
      </c>
    </row>
    <row r="917" spans="1:21"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1013</v>
      </c>
      <c r="R917" t="s">
        <v>1023</v>
      </c>
      <c r="S917" t="s">
        <v>1027</v>
      </c>
      <c r="T917">
        <v>6</v>
      </c>
      <c r="U917" t="s">
        <v>1035</v>
      </c>
    </row>
    <row r="918" spans="1:21"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1012</v>
      </c>
      <c r="R918" t="s">
        <v>1023</v>
      </c>
      <c r="S918" t="s">
        <v>1032</v>
      </c>
      <c r="T918">
        <v>10</v>
      </c>
      <c r="U918" t="s">
        <v>1038</v>
      </c>
    </row>
    <row r="919" spans="1:21"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1012</v>
      </c>
      <c r="R919" t="s">
        <v>1023</v>
      </c>
      <c r="S919" t="s">
        <v>1024</v>
      </c>
      <c r="T919">
        <v>2</v>
      </c>
      <c r="U919" t="s">
        <v>1025</v>
      </c>
    </row>
    <row r="920" spans="1:21"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1010</v>
      </c>
      <c r="R920" t="s">
        <v>1023</v>
      </c>
      <c r="S920" t="s">
        <v>1032</v>
      </c>
      <c r="T920">
        <v>12</v>
      </c>
      <c r="U920" t="s">
        <v>1034</v>
      </c>
    </row>
    <row r="921" spans="1:21"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1011</v>
      </c>
      <c r="R921" t="s">
        <v>1023</v>
      </c>
      <c r="S921" t="s">
        <v>1032</v>
      </c>
      <c r="T921">
        <v>12</v>
      </c>
      <c r="U921" t="s">
        <v>1034</v>
      </c>
    </row>
    <row r="922" spans="1:21"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1011</v>
      </c>
      <c r="R922" t="s">
        <v>1023</v>
      </c>
      <c r="S922" t="s">
        <v>1029</v>
      </c>
      <c r="T922">
        <v>9</v>
      </c>
      <c r="U922" t="s">
        <v>1031</v>
      </c>
    </row>
    <row r="923" spans="1:21"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1011</v>
      </c>
      <c r="R923" t="s">
        <v>1023</v>
      </c>
      <c r="S923" t="s">
        <v>1027</v>
      </c>
      <c r="T923">
        <v>6</v>
      </c>
      <c r="U923" t="s">
        <v>1035</v>
      </c>
    </row>
    <row r="924" spans="1:21"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1012</v>
      </c>
      <c r="R924" t="s">
        <v>1023</v>
      </c>
      <c r="S924" t="s">
        <v>1032</v>
      </c>
      <c r="T924">
        <v>11</v>
      </c>
      <c r="U924" t="s">
        <v>1033</v>
      </c>
    </row>
    <row r="925" spans="1:21"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1013</v>
      </c>
      <c r="R925" t="s">
        <v>1023</v>
      </c>
      <c r="S925" t="s">
        <v>1029</v>
      </c>
      <c r="T925">
        <v>7</v>
      </c>
      <c r="U925" t="s">
        <v>1039</v>
      </c>
    </row>
    <row r="926" spans="1:21"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1007</v>
      </c>
      <c r="R926" t="s">
        <v>1023</v>
      </c>
      <c r="S926" t="s">
        <v>1029</v>
      </c>
      <c r="T926">
        <v>9</v>
      </c>
      <c r="U926" t="s">
        <v>1031</v>
      </c>
    </row>
    <row r="927" spans="1:21"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1009</v>
      </c>
      <c r="R927" t="s">
        <v>1023</v>
      </c>
      <c r="S927" t="s">
        <v>1029</v>
      </c>
      <c r="T927">
        <v>7</v>
      </c>
      <c r="U927" t="s">
        <v>1039</v>
      </c>
    </row>
    <row r="928" spans="1:21"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1009</v>
      </c>
      <c r="R928" t="s">
        <v>1023</v>
      </c>
      <c r="S928" t="s">
        <v>1032</v>
      </c>
      <c r="T928">
        <v>12</v>
      </c>
      <c r="U928" t="s">
        <v>1034</v>
      </c>
    </row>
    <row r="929" spans="1:21"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1010</v>
      </c>
      <c r="R929" t="s">
        <v>1023</v>
      </c>
      <c r="S929" t="s">
        <v>1029</v>
      </c>
      <c r="T929">
        <v>7</v>
      </c>
      <c r="U929" t="s">
        <v>1039</v>
      </c>
    </row>
    <row r="930" spans="1:21"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1007</v>
      </c>
      <c r="R930" t="s">
        <v>1023</v>
      </c>
      <c r="S930" t="s">
        <v>1029</v>
      </c>
      <c r="T930">
        <v>9</v>
      </c>
      <c r="U930" t="s">
        <v>1031</v>
      </c>
    </row>
    <row r="931" spans="1:21"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1007</v>
      </c>
      <c r="R931" t="s">
        <v>1023</v>
      </c>
      <c r="S931" t="s">
        <v>1029</v>
      </c>
      <c r="T931">
        <v>7</v>
      </c>
      <c r="U931" t="s">
        <v>1039</v>
      </c>
    </row>
    <row r="932" spans="1:21"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1009</v>
      </c>
      <c r="R932" t="s">
        <v>1023</v>
      </c>
      <c r="S932" t="s">
        <v>1027</v>
      </c>
      <c r="T932">
        <v>6</v>
      </c>
      <c r="U932" t="s">
        <v>1035</v>
      </c>
    </row>
    <row r="933" spans="1:21"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1009</v>
      </c>
      <c r="R933" t="s">
        <v>1023</v>
      </c>
      <c r="S933" t="s">
        <v>1029</v>
      </c>
      <c r="T933">
        <v>7</v>
      </c>
      <c r="U933" t="s">
        <v>1039</v>
      </c>
    </row>
    <row r="934" spans="1:21"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1012</v>
      </c>
      <c r="R934" t="s">
        <v>1023</v>
      </c>
      <c r="S934" t="s">
        <v>1024</v>
      </c>
      <c r="T934">
        <v>1</v>
      </c>
      <c r="U934" t="s">
        <v>1036</v>
      </c>
    </row>
    <row r="935" spans="1:21"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1008</v>
      </c>
      <c r="R935" t="s">
        <v>1023</v>
      </c>
      <c r="S935" t="s">
        <v>1027</v>
      </c>
      <c r="T935">
        <v>4</v>
      </c>
      <c r="U935" t="s">
        <v>1028</v>
      </c>
    </row>
    <row r="936" spans="1:21"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1008</v>
      </c>
      <c r="R936" t="s">
        <v>1023</v>
      </c>
      <c r="S936" t="s">
        <v>1027</v>
      </c>
      <c r="T936">
        <v>6</v>
      </c>
      <c r="U936" t="s">
        <v>1035</v>
      </c>
    </row>
    <row r="937" spans="1:21"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1008</v>
      </c>
      <c r="R937" t="s">
        <v>1023</v>
      </c>
      <c r="S937" t="s">
        <v>1032</v>
      </c>
      <c r="T937">
        <v>12</v>
      </c>
      <c r="U937" t="s">
        <v>1034</v>
      </c>
    </row>
    <row r="938" spans="1:21"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1009</v>
      </c>
      <c r="R938" t="s">
        <v>1023</v>
      </c>
      <c r="S938" t="s">
        <v>1027</v>
      </c>
      <c r="T938">
        <v>4</v>
      </c>
      <c r="U938" t="s">
        <v>1028</v>
      </c>
    </row>
    <row r="939" spans="1:21"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1010</v>
      </c>
      <c r="R939" t="s">
        <v>1023</v>
      </c>
      <c r="S939" t="s">
        <v>1027</v>
      </c>
      <c r="T939">
        <v>6</v>
      </c>
      <c r="U939" t="s">
        <v>1035</v>
      </c>
    </row>
    <row r="940" spans="1:21"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1007</v>
      </c>
      <c r="R940" t="s">
        <v>1023</v>
      </c>
      <c r="S940" t="s">
        <v>1032</v>
      </c>
      <c r="T940">
        <v>11</v>
      </c>
      <c r="U940" t="s">
        <v>1033</v>
      </c>
    </row>
    <row r="941" spans="1:21"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1011</v>
      </c>
      <c r="R941" t="s">
        <v>1023</v>
      </c>
      <c r="S941" t="s">
        <v>1029</v>
      </c>
      <c r="T941">
        <v>9</v>
      </c>
      <c r="U941" t="s">
        <v>1031</v>
      </c>
    </row>
    <row r="942" spans="1:21"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1007</v>
      </c>
      <c r="R942" t="s">
        <v>1023</v>
      </c>
      <c r="S942" t="s">
        <v>1032</v>
      </c>
      <c r="T942">
        <v>12</v>
      </c>
      <c r="U942" t="s">
        <v>1034</v>
      </c>
    </row>
    <row r="943" spans="1:21"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1013</v>
      </c>
      <c r="R943" t="s">
        <v>1023</v>
      </c>
      <c r="S943" t="s">
        <v>1024</v>
      </c>
      <c r="T943">
        <v>1</v>
      </c>
      <c r="U943" t="s">
        <v>1036</v>
      </c>
    </row>
    <row r="944" spans="1:21"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1009</v>
      </c>
      <c r="R944" t="s">
        <v>1023</v>
      </c>
      <c r="S944" t="s">
        <v>1027</v>
      </c>
      <c r="T944">
        <v>6</v>
      </c>
      <c r="U944" t="s">
        <v>1035</v>
      </c>
    </row>
    <row r="945" spans="1:21"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1011</v>
      </c>
      <c r="R945" t="s">
        <v>1023</v>
      </c>
      <c r="S945" t="s">
        <v>1027</v>
      </c>
      <c r="T945">
        <v>6</v>
      </c>
      <c r="U945" t="s">
        <v>1035</v>
      </c>
    </row>
    <row r="946" spans="1:21"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1009</v>
      </c>
      <c r="R946" t="s">
        <v>1023</v>
      </c>
      <c r="S946" t="s">
        <v>1032</v>
      </c>
      <c r="T946">
        <v>10</v>
      </c>
      <c r="U946" t="s">
        <v>1038</v>
      </c>
    </row>
    <row r="947" spans="1:21"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1012</v>
      </c>
      <c r="R947" t="s">
        <v>1023</v>
      </c>
      <c r="S947" t="s">
        <v>1029</v>
      </c>
      <c r="T947">
        <v>7</v>
      </c>
      <c r="U947" t="s">
        <v>1039</v>
      </c>
    </row>
    <row r="948" spans="1:21"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1007</v>
      </c>
      <c r="R948" t="s">
        <v>1023</v>
      </c>
      <c r="S948" t="s">
        <v>1029</v>
      </c>
      <c r="T948">
        <v>9</v>
      </c>
      <c r="U948" t="s">
        <v>1031</v>
      </c>
    </row>
    <row r="949" spans="1:21"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1013</v>
      </c>
      <c r="R949" t="s">
        <v>1023</v>
      </c>
      <c r="S949" t="s">
        <v>1027</v>
      </c>
      <c r="T949">
        <v>5</v>
      </c>
      <c r="U949" t="s">
        <v>840</v>
      </c>
    </row>
    <row r="950" spans="1:21"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1009</v>
      </c>
      <c r="R950" t="s">
        <v>1023</v>
      </c>
      <c r="S950" t="s">
        <v>1029</v>
      </c>
      <c r="T950">
        <v>9</v>
      </c>
      <c r="U950" t="s">
        <v>1031</v>
      </c>
    </row>
    <row r="951" spans="1:21"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1008</v>
      </c>
      <c r="R951" t="s">
        <v>1023</v>
      </c>
      <c r="S951" t="s">
        <v>1032</v>
      </c>
      <c r="T951">
        <v>10</v>
      </c>
      <c r="U951" t="s">
        <v>1038</v>
      </c>
    </row>
    <row r="952" spans="1:21"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1013</v>
      </c>
      <c r="R952" t="s">
        <v>1023</v>
      </c>
      <c r="S952" t="s">
        <v>1027</v>
      </c>
      <c r="T952">
        <v>6</v>
      </c>
      <c r="U952" t="s">
        <v>1035</v>
      </c>
    </row>
    <row r="953" spans="1:21"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1013</v>
      </c>
      <c r="R953" t="s">
        <v>1023</v>
      </c>
      <c r="S953" t="s">
        <v>1032</v>
      </c>
      <c r="T953">
        <v>10</v>
      </c>
      <c r="U953" t="s">
        <v>1038</v>
      </c>
    </row>
    <row r="954" spans="1:21"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1007</v>
      </c>
      <c r="R954" t="s">
        <v>1023</v>
      </c>
      <c r="S954" t="s">
        <v>1032</v>
      </c>
      <c r="T954">
        <v>12</v>
      </c>
      <c r="U954" t="s">
        <v>1034</v>
      </c>
    </row>
    <row r="955" spans="1:21"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1010</v>
      </c>
      <c r="R955" t="s">
        <v>1023</v>
      </c>
      <c r="S955" t="s">
        <v>1024</v>
      </c>
      <c r="T955">
        <v>2</v>
      </c>
      <c r="U955" t="s">
        <v>1025</v>
      </c>
    </row>
    <row r="956" spans="1:21"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1007</v>
      </c>
      <c r="R956" t="s">
        <v>1023</v>
      </c>
      <c r="S956" t="s">
        <v>1024</v>
      </c>
      <c r="T956">
        <v>1</v>
      </c>
      <c r="U956" t="s">
        <v>1036</v>
      </c>
    </row>
    <row r="957" spans="1:21"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1007</v>
      </c>
      <c r="R957" t="s">
        <v>1023</v>
      </c>
      <c r="S957" t="s">
        <v>1027</v>
      </c>
      <c r="T957">
        <v>4</v>
      </c>
      <c r="U957" t="s">
        <v>1028</v>
      </c>
    </row>
    <row r="958" spans="1:21"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1008</v>
      </c>
      <c r="R958" t="s">
        <v>1023</v>
      </c>
      <c r="S958" t="s">
        <v>1027</v>
      </c>
      <c r="T958">
        <v>5</v>
      </c>
      <c r="U958" t="s">
        <v>840</v>
      </c>
    </row>
    <row r="959" spans="1:21"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1011</v>
      </c>
      <c r="R959" t="s">
        <v>1023</v>
      </c>
      <c r="S959" t="s">
        <v>1027</v>
      </c>
      <c r="T959">
        <v>5</v>
      </c>
      <c r="U959" t="s">
        <v>840</v>
      </c>
    </row>
    <row r="960" spans="1:21"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1010</v>
      </c>
      <c r="R960" t="s">
        <v>1023</v>
      </c>
      <c r="S960" t="s">
        <v>1027</v>
      </c>
      <c r="T960">
        <v>6</v>
      </c>
      <c r="U960" t="s">
        <v>1035</v>
      </c>
    </row>
    <row r="961" spans="1:21"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1013</v>
      </c>
      <c r="R961" t="s">
        <v>1023</v>
      </c>
      <c r="S961" t="s">
        <v>1029</v>
      </c>
      <c r="T961">
        <v>9</v>
      </c>
      <c r="U961" t="s">
        <v>1031</v>
      </c>
    </row>
    <row r="962" spans="1:21"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1011</v>
      </c>
      <c r="R962" t="s">
        <v>1023</v>
      </c>
      <c r="S962" t="s">
        <v>1027</v>
      </c>
      <c r="T962">
        <v>6</v>
      </c>
      <c r="U962" t="s">
        <v>1035</v>
      </c>
    </row>
    <row r="963" spans="1:21"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1011</v>
      </c>
      <c r="R963" t="s">
        <v>1023</v>
      </c>
      <c r="S963" t="s">
        <v>1027</v>
      </c>
      <c r="T963">
        <v>4</v>
      </c>
      <c r="U963" t="s">
        <v>1028</v>
      </c>
    </row>
    <row r="964" spans="1:21"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1011</v>
      </c>
      <c r="R964" t="s">
        <v>1023</v>
      </c>
      <c r="S964" t="s">
        <v>1032</v>
      </c>
      <c r="T964">
        <v>10</v>
      </c>
      <c r="U964" t="s">
        <v>1038</v>
      </c>
    </row>
    <row r="965" spans="1:21"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1011</v>
      </c>
      <c r="R965" t="s">
        <v>1023</v>
      </c>
      <c r="S965" t="s">
        <v>1027</v>
      </c>
      <c r="T965">
        <v>6</v>
      </c>
      <c r="U965" t="s">
        <v>1035</v>
      </c>
    </row>
    <row r="966" spans="1:21"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1008</v>
      </c>
      <c r="R966" t="s">
        <v>1023</v>
      </c>
      <c r="S966" t="s">
        <v>1027</v>
      </c>
      <c r="T966">
        <v>5</v>
      </c>
      <c r="U966" t="s">
        <v>840</v>
      </c>
    </row>
    <row r="967" spans="1:21"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1008</v>
      </c>
      <c r="R967" t="s">
        <v>1023</v>
      </c>
      <c r="S967" t="s">
        <v>1032</v>
      </c>
      <c r="T967">
        <v>10</v>
      </c>
      <c r="U967" t="s">
        <v>1038</v>
      </c>
    </row>
    <row r="968" spans="1:21"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1009</v>
      </c>
      <c r="R968" t="s">
        <v>1023</v>
      </c>
      <c r="S968" t="s">
        <v>1027</v>
      </c>
      <c r="T968">
        <v>6</v>
      </c>
      <c r="U968" t="s">
        <v>1035</v>
      </c>
    </row>
    <row r="969" spans="1:21"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1009</v>
      </c>
      <c r="R969" t="s">
        <v>1023</v>
      </c>
      <c r="S969" t="s">
        <v>1027</v>
      </c>
      <c r="T969">
        <v>5</v>
      </c>
      <c r="U969" t="s">
        <v>840</v>
      </c>
    </row>
    <row r="970" spans="1:21"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1010</v>
      </c>
      <c r="R970" t="s">
        <v>1023</v>
      </c>
      <c r="S970" t="s">
        <v>1032</v>
      </c>
      <c r="T970">
        <v>12</v>
      </c>
      <c r="U970" t="s">
        <v>1034</v>
      </c>
    </row>
    <row r="971" spans="1:21"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1012</v>
      </c>
      <c r="R971" t="s">
        <v>1023</v>
      </c>
      <c r="S971" t="s">
        <v>1032</v>
      </c>
      <c r="T971">
        <v>12</v>
      </c>
      <c r="U971" t="s">
        <v>1034</v>
      </c>
    </row>
    <row r="972" spans="1:21"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1009</v>
      </c>
      <c r="R972" t="s">
        <v>1023</v>
      </c>
      <c r="S972" t="s">
        <v>1032</v>
      </c>
      <c r="T972">
        <v>10</v>
      </c>
      <c r="U972" t="s">
        <v>1038</v>
      </c>
    </row>
    <row r="973" spans="1:21"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1007</v>
      </c>
      <c r="R973" t="s">
        <v>1023</v>
      </c>
      <c r="S973" t="s">
        <v>1027</v>
      </c>
      <c r="T973">
        <v>5</v>
      </c>
      <c r="U973" t="s">
        <v>840</v>
      </c>
    </row>
    <row r="974" spans="1:21"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1009</v>
      </c>
      <c r="R974" t="s">
        <v>1023</v>
      </c>
      <c r="S974" t="s">
        <v>1029</v>
      </c>
      <c r="T974">
        <v>7</v>
      </c>
      <c r="U974" t="s">
        <v>1039</v>
      </c>
    </row>
    <row r="975" spans="1:21"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1012</v>
      </c>
      <c r="R975" t="s">
        <v>1023</v>
      </c>
      <c r="S975" t="s">
        <v>1032</v>
      </c>
      <c r="T975">
        <v>11</v>
      </c>
      <c r="U975" t="s">
        <v>1033</v>
      </c>
    </row>
    <row r="976" spans="1:21"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1013</v>
      </c>
      <c r="R976" t="s">
        <v>1023</v>
      </c>
      <c r="S976" t="s">
        <v>1024</v>
      </c>
      <c r="T976">
        <v>1</v>
      </c>
      <c r="U976" t="s">
        <v>1036</v>
      </c>
    </row>
    <row r="977" spans="1:21"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1008</v>
      </c>
      <c r="R977" t="s">
        <v>1023</v>
      </c>
      <c r="S977" t="s">
        <v>1027</v>
      </c>
      <c r="T977">
        <v>6</v>
      </c>
      <c r="U977" t="s">
        <v>1035</v>
      </c>
    </row>
    <row r="978" spans="1:21"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1009</v>
      </c>
      <c r="R978" t="s">
        <v>1023</v>
      </c>
      <c r="S978" t="s">
        <v>1024</v>
      </c>
      <c r="T978">
        <v>1</v>
      </c>
      <c r="U978" t="s">
        <v>1036</v>
      </c>
    </row>
    <row r="979" spans="1:21"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1009</v>
      </c>
      <c r="R979" t="s">
        <v>1037</v>
      </c>
      <c r="S979" t="s">
        <v>1024</v>
      </c>
      <c r="T979">
        <v>1</v>
      </c>
      <c r="U979" t="s">
        <v>1036</v>
      </c>
    </row>
    <row r="980" spans="1:21"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1011</v>
      </c>
      <c r="R980" t="s">
        <v>1023</v>
      </c>
      <c r="S980" t="s">
        <v>1027</v>
      </c>
      <c r="T980">
        <v>6</v>
      </c>
      <c r="U980" t="s">
        <v>1035</v>
      </c>
    </row>
    <row r="981" spans="1:21"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1010</v>
      </c>
      <c r="R981" t="s">
        <v>1023</v>
      </c>
      <c r="S981" t="s">
        <v>1027</v>
      </c>
      <c r="T981">
        <v>6</v>
      </c>
      <c r="U981" t="s">
        <v>1035</v>
      </c>
    </row>
    <row r="982" spans="1:21"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1007</v>
      </c>
      <c r="R982" t="s">
        <v>1023</v>
      </c>
      <c r="S982" t="s">
        <v>1032</v>
      </c>
      <c r="T982">
        <v>10</v>
      </c>
      <c r="U982" t="s">
        <v>1038</v>
      </c>
    </row>
    <row r="983" spans="1:21"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1008</v>
      </c>
      <c r="R983" t="s">
        <v>1023</v>
      </c>
      <c r="S983" t="s">
        <v>1027</v>
      </c>
      <c r="T983">
        <v>4</v>
      </c>
      <c r="U983" t="s">
        <v>1028</v>
      </c>
    </row>
    <row r="984" spans="1:21"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1008</v>
      </c>
      <c r="R984" t="s">
        <v>1023</v>
      </c>
      <c r="S984" t="s">
        <v>1027</v>
      </c>
      <c r="T984">
        <v>4</v>
      </c>
      <c r="U984" t="s">
        <v>1028</v>
      </c>
    </row>
    <row r="985" spans="1:21"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1010</v>
      </c>
      <c r="R985" t="s">
        <v>1023</v>
      </c>
      <c r="S985" t="s">
        <v>1032</v>
      </c>
      <c r="T985">
        <v>12</v>
      </c>
      <c r="U985" t="s">
        <v>1034</v>
      </c>
    </row>
    <row r="986" spans="1:21"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1012</v>
      </c>
      <c r="R986" t="s">
        <v>1023</v>
      </c>
      <c r="S986" t="s">
        <v>1024</v>
      </c>
      <c r="T986">
        <v>1</v>
      </c>
      <c r="U986" t="s">
        <v>1036</v>
      </c>
    </row>
    <row r="987" spans="1:21"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1011</v>
      </c>
      <c r="R987" t="s">
        <v>1023</v>
      </c>
      <c r="S987" t="s">
        <v>1029</v>
      </c>
      <c r="T987">
        <v>9</v>
      </c>
      <c r="U987" t="s">
        <v>1031</v>
      </c>
    </row>
    <row r="988" spans="1:21"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1013</v>
      </c>
      <c r="R988" t="s">
        <v>1023</v>
      </c>
      <c r="S988" t="s">
        <v>1032</v>
      </c>
      <c r="T988">
        <v>12</v>
      </c>
      <c r="U988" t="s">
        <v>1034</v>
      </c>
    </row>
    <row r="989" spans="1:21"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1007</v>
      </c>
      <c r="R989" t="s">
        <v>1023</v>
      </c>
      <c r="S989" t="s">
        <v>1027</v>
      </c>
      <c r="T989">
        <v>6</v>
      </c>
      <c r="U989" t="s">
        <v>1035</v>
      </c>
    </row>
    <row r="990" spans="1:21"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1007</v>
      </c>
      <c r="R990" t="s">
        <v>1023</v>
      </c>
      <c r="S990" t="s">
        <v>1032</v>
      </c>
      <c r="T990">
        <v>12</v>
      </c>
      <c r="U990" t="s">
        <v>1034</v>
      </c>
    </row>
    <row r="991" spans="1:21"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1010</v>
      </c>
      <c r="R991" t="s">
        <v>1023</v>
      </c>
      <c r="S991" t="s">
        <v>1029</v>
      </c>
      <c r="T991">
        <v>9</v>
      </c>
      <c r="U991" t="s">
        <v>1031</v>
      </c>
    </row>
    <row r="992" spans="1:21"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1009</v>
      </c>
      <c r="R992" t="s">
        <v>1023</v>
      </c>
      <c r="S992" t="s">
        <v>1032</v>
      </c>
      <c r="T992">
        <v>12</v>
      </c>
      <c r="U992" t="s">
        <v>1034</v>
      </c>
    </row>
    <row r="993" spans="1:21"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1013</v>
      </c>
      <c r="R993" t="s">
        <v>1023</v>
      </c>
      <c r="S993" t="s">
        <v>1032</v>
      </c>
      <c r="T993">
        <v>12</v>
      </c>
      <c r="U993" t="s">
        <v>1034</v>
      </c>
    </row>
    <row r="994" spans="1:21"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1009</v>
      </c>
      <c r="R994" t="s">
        <v>1023</v>
      </c>
      <c r="S994" t="s">
        <v>1032</v>
      </c>
      <c r="T994">
        <v>10</v>
      </c>
      <c r="U994" t="s">
        <v>1038</v>
      </c>
    </row>
    <row r="995" spans="1:21"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1013</v>
      </c>
      <c r="R995" t="s">
        <v>1023</v>
      </c>
      <c r="S995" t="s">
        <v>1027</v>
      </c>
      <c r="T995">
        <v>4</v>
      </c>
      <c r="U995" t="s">
        <v>1028</v>
      </c>
    </row>
    <row r="996" spans="1:21"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1010</v>
      </c>
      <c r="R996" t="s">
        <v>1023</v>
      </c>
      <c r="S996" t="s">
        <v>1027</v>
      </c>
      <c r="T996">
        <v>5</v>
      </c>
      <c r="U996" t="s">
        <v>840</v>
      </c>
    </row>
    <row r="997" spans="1:21"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1009</v>
      </c>
      <c r="R997" t="s">
        <v>1023</v>
      </c>
      <c r="S997" t="s">
        <v>1027</v>
      </c>
      <c r="T997">
        <v>5</v>
      </c>
      <c r="U997" t="s">
        <v>840</v>
      </c>
    </row>
    <row r="998" spans="1:21"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1013</v>
      </c>
      <c r="R998" t="s">
        <v>1023</v>
      </c>
      <c r="S998" t="s">
        <v>1029</v>
      </c>
      <c r="T998">
        <v>9</v>
      </c>
      <c r="U998" t="s">
        <v>1031</v>
      </c>
    </row>
    <row r="999" spans="1:21"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1010</v>
      </c>
      <c r="R999" t="s">
        <v>1023</v>
      </c>
      <c r="S999" t="s">
        <v>1027</v>
      </c>
      <c r="T999">
        <v>4</v>
      </c>
      <c r="U999" t="s">
        <v>1028</v>
      </c>
    </row>
    <row r="1000" spans="1:21"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1010</v>
      </c>
      <c r="R1000" t="s">
        <v>1023</v>
      </c>
      <c r="S1000" t="s">
        <v>1032</v>
      </c>
      <c r="T1000">
        <v>10</v>
      </c>
      <c r="U1000" t="s">
        <v>1038</v>
      </c>
    </row>
    <row r="1001" spans="1:21"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1007</v>
      </c>
      <c r="R1001" t="s">
        <v>1023</v>
      </c>
      <c r="S1001" t="s">
        <v>1027</v>
      </c>
      <c r="T1001">
        <v>5</v>
      </c>
      <c r="U1001" t="s">
        <v>840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8D80-16B2-4411-A2BE-C7D5C1348CA0}">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55.7109375" bestFit="1" customWidth="1"/>
  </cols>
  <sheetData>
    <row r="1" spans="1:6" x14ac:dyDescent="0.25">
      <c r="A1" t="s">
        <v>606</v>
      </c>
      <c r="B1" t="s">
        <v>856</v>
      </c>
      <c r="C1" t="s">
        <v>857</v>
      </c>
      <c r="D1" t="s">
        <v>858</v>
      </c>
      <c r="E1" t="s">
        <v>613</v>
      </c>
      <c r="F1" t="s">
        <v>859</v>
      </c>
    </row>
    <row r="2" spans="1:6" x14ac:dyDescent="0.25">
      <c r="A2">
        <v>1</v>
      </c>
      <c r="B2" s="1" t="s">
        <v>860</v>
      </c>
      <c r="C2" s="1" t="s">
        <v>861</v>
      </c>
      <c r="D2">
        <v>1935</v>
      </c>
      <c r="E2" s="1" t="s">
        <v>699</v>
      </c>
      <c r="F2" s="1" t="s">
        <v>862</v>
      </c>
    </row>
    <row r="3" spans="1:6" x14ac:dyDescent="0.25">
      <c r="A3">
        <v>2</v>
      </c>
      <c r="B3" s="1" t="s">
        <v>863</v>
      </c>
      <c r="C3" s="1" t="s">
        <v>864</v>
      </c>
      <c r="D3">
        <v>441</v>
      </c>
      <c r="E3" s="1" t="s">
        <v>620</v>
      </c>
      <c r="F3" s="1" t="s">
        <v>865</v>
      </c>
    </row>
    <row r="4" spans="1:6" x14ac:dyDescent="0.25">
      <c r="A4">
        <v>3</v>
      </c>
      <c r="B4" s="1" t="s">
        <v>866</v>
      </c>
      <c r="C4" s="1" t="s">
        <v>867</v>
      </c>
      <c r="D4">
        <v>1534</v>
      </c>
      <c r="E4" s="1" t="s">
        <v>620</v>
      </c>
      <c r="F4" s="1" t="s">
        <v>868</v>
      </c>
    </row>
    <row r="5" spans="1:6" x14ac:dyDescent="0.25">
      <c r="A5">
        <v>4</v>
      </c>
      <c r="B5" s="1" t="s">
        <v>869</v>
      </c>
      <c r="C5" s="1" t="s">
        <v>870</v>
      </c>
      <c r="D5">
        <v>1199</v>
      </c>
      <c r="E5" s="1" t="s">
        <v>829</v>
      </c>
      <c r="F5" s="1" t="s">
        <v>871</v>
      </c>
    </row>
    <row r="6" spans="1:6" x14ac:dyDescent="0.25">
      <c r="A6">
        <v>5</v>
      </c>
      <c r="B6" s="1" t="s">
        <v>872</v>
      </c>
      <c r="C6" s="1" t="s">
        <v>867</v>
      </c>
      <c r="D6">
        <v>1444</v>
      </c>
      <c r="E6" s="1" t="s">
        <v>699</v>
      </c>
      <c r="F6" s="1" t="s">
        <v>873</v>
      </c>
    </row>
    <row r="7" spans="1:6" x14ac:dyDescent="0.25">
      <c r="A7">
        <v>6</v>
      </c>
      <c r="B7" s="1" t="s">
        <v>874</v>
      </c>
      <c r="C7" s="1" t="s">
        <v>875</v>
      </c>
      <c r="D7">
        <v>1112</v>
      </c>
      <c r="E7" s="1" t="s">
        <v>701</v>
      </c>
      <c r="F7" s="1" t="s">
        <v>876</v>
      </c>
    </row>
    <row r="8" spans="1:6" x14ac:dyDescent="0.25">
      <c r="A8">
        <v>7</v>
      </c>
      <c r="B8" s="1" t="s">
        <v>877</v>
      </c>
      <c r="C8" s="1" t="s">
        <v>861</v>
      </c>
      <c r="D8">
        <v>409</v>
      </c>
      <c r="E8" s="1" t="s">
        <v>701</v>
      </c>
      <c r="F8" s="1" t="s">
        <v>878</v>
      </c>
    </row>
    <row r="9" spans="1:6" x14ac:dyDescent="0.25">
      <c r="A9">
        <v>8</v>
      </c>
      <c r="B9" s="1" t="s">
        <v>879</v>
      </c>
      <c r="C9" s="1" t="s">
        <v>870</v>
      </c>
      <c r="D9">
        <v>252</v>
      </c>
      <c r="E9" s="1" t="s">
        <v>698</v>
      </c>
      <c r="F9" s="1" t="s">
        <v>880</v>
      </c>
    </row>
    <row r="10" spans="1:6" x14ac:dyDescent="0.25">
      <c r="A10">
        <v>9</v>
      </c>
      <c r="B10" s="1" t="s">
        <v>881</v>
      </c>
      <c r="C10" s="1" t="s">
        <v>867</v>
      </c>
      <c r="D10">
        <v>1605</v>
      </c>
      <c r="E10" s="1" t="s">
        <v>794</v>
      </c>
      <c r="F10" s="1" t="s">
        <v>882</v>
      </c>
    </row>
    <row r="11" spans="1:6" x14ac:dyDescent="0.25">
      <c r="A11">
        <v>10</v>
      </c>
      <c r="B11" s="1" t="s">
        <v>883</v>
      </c>
      <c r="C11" s="1" t="s">
        <v>875</v>
      </c>
      <c r="D11">
        <v>259</v>
      </c>
      <c r="E11" s="1" t="s">
        <v>707</v>
      </c>
      <c r="F11" s="1" t="s">
        <v>884</v>
      </c>
    </row>
    <row r="12" spans="1:6" x14ac:dyDescent="0.25">
      <c r="A12">
        <v>11</v>
      </c>
      <c r="B12" s="1" t="s">
        <v>885</v>
      </c>
      <c r="C12" s="1" t="s">
        <v>886</v>
      </c>
      <c r="D12">
        <v>1096</v>
      </c>
      <c r="E12" s="1" t="s">
        <v>620</v>
      </c>
      <c r="F12" s="1" t="s">
        <v>887</v>
      </c>
    </row>
    <row r="13" spans="1:6" x14ac:dyDescent="0.25">
      <c r="A13">
        <v>12</v>
      </c>
      <c r="B13" s="1" t="s">
        <v>888</v>
      </c>
      <c r="C13" s="1" t="s">
        <v>864</v>
      </c>
      <c r="D13">
        <v>672</v>
      </c>
      <c r="E13" s="1" t="s">
        <v>698</v>
      </c>
      <c r="F13" s="1" t="s">
        <v>889</v>
      </c>
    </row>
    <row r="14" spans="1:6" x14ac:dyDescent="0.25">
      <c r="A14">
        <v>13</v>
      </c>
      <c r="B14" s="1" t="s">
        <v>890</v>
      </c>
      <c r="C14" s="1" t="s">
        <v>886</v>
      </c>
      <c r="D14">
        <v>1141</v>
      </c>
      <c r="E14" s="1" t="s">
        <v>701</v>
      </c>
      <c r="F14" s="1" t="s">
        <v>891</v>
      </c>
    </row>
    <row r="15" spans="1:6" x14ac:dyDescent="0.25">
      <c r="A15">
        <v>14</v>
      </c>
      <c r="B15" s="1" t="s">
        <v>892</v>
      </c>
      <c r="C15" s="1" t="s">
        <v>867</v>
      </c>
      <c r="D15">
        <v>1915</v>
      </c>
      <c r="E15" s="1" t="s">
        <v>707</v>
      </c>
      <c r="F15" s="1" t="s">
        <v>893</v>
      </c>
    </row>
    <row r="16" spans="1:6" x14ac:dyDescent="0.25">
      <c r="A16">
        <v>15</v>
      </c>
      <c r="B16" s="1" t="s">
        <v>894</v>
      </c>
      <c r="C16" s="1" t="s">
        <v>794</v>
      </c>
      <c r="D16">
        <v>1488</v>
      </c>
      <c r="E16" s="1" t="s">
        <v>698</v>
      </c>
      <c r="F16" s="1" t="s">
        <v>895</v>
      </c>
    </row>
    <row r="17" spans="1:6" x14ac:dyDescent="0.25">
      <c r="A17">
        <v>16</v>
      </c>
      <c r="B17" s="1" t="s">
        <v>896</v>
      </c>
      <c r="C17" s="1" t="s">
        <v>870</v>
      </c>
      <c r="D17">
        <v>1721</v>
      </c>
      <c r="E17" s="1" t="s">
        <v>701</v>
      </c>
      <c r="F17" s="1" t="s">
        <v>897</v>
      </c>
    </row>
    <row r="18" spans="1:6" x14ac:dyDescent="0.25">
      <c r="A18">
        <v>17</v>
      </c>
      <c r="B18" s="1" t="s">
        <v>898</v>
      </c>
      <c r="C18" s="1" t="s">
        <v>861</v>
      </c>
      <c r="D18">
        <v>1899</v>
      </c>
      <c r="E18" s="1" t="s">
        <v>698</v>
      </c>
      <c r="F18" s="1" t="s">
        <v>899</v>
      </c>
    </row>
    <row r="19" spans="1:6" x14ac:dyDescent="0.25">
      <c r="A19">
        <v>18</v>
      </c>
      <c r="B19" s="1" t="s">
        <v>900</v>
      </c>
      <c r="C19" s="1" t="s">
        <v>864</v>
      </c>
      <c r="D19">
        <v>781</v>
      </c>
      <c r="E19" s="1" t="s">
        <v>707</v>
      </c>
      <c r="F19" s="1" t="s">
        <v>901</v>
      </c>
    </row>
    <row r="20" spans="1:6" x14ac:dyDescent="0.25">
      <c r="A20">
        <v>19</v>
      </c>
      <c r="B20" s="1" t="s">
        <v>902</v>
      </c>
      <c r="C20" s="1" t="s">
        <v>886</v>
      </c>
      <c r="D20">
        <v>1234</v>
      </c>
      <c r="E20" s="1" t="s">
        <v>620</v>
      </c>
      <c r="F20" s="1" t="s">
        <v>903</v>
      </c>
    </row>
    <row r="21" spans="1:6" x14ac:dyDescent="0.25">
      <c r="A21">
        <v>20</v>
      </c>
      <c r="B21" s="1" t="s">
        <v>904</v>
      </c>
      <c r="C21" s="1" t="s">
        <v>867</v>
      </c>
      <c r="D21">
        <v>697</v>
      </c>
      <c r="E21" s="1" t="s">
        <v>698</v>
      </c>
      <c r="F21" s="1" t="s">
        <v>905</v>
      </c>
    </row>
    <row r="22" spans="1:6" x14ac:dyDescent="0.25">
      <c r="A22">
        <v>21</v>
      </c>
      <c r="B22" s="1" t="s">
        <v>906</v>
      </c>
      <c r="C22" s="1" t="s">
        <v>867</v>
      </c>
      <c r="D22">
        <v>1561</v>
      </c>
      <c r="E22" s="1" t="s">
        <v>794</v>
      </c>
      <c r="F22" s="1" t="s">
        <v>907</v>
      </c>
    </row>
    <row r="23" spans="1:6" x14ac:dyDescent="0.25">
      <c r="A23">
        <v>22</v>
      </c>
      <c r="B23" s="1" t="s">
        <v>908</v>
      </c>
      <c r="C23" s="1" t="s">
        <v>861</v>
      </c>
      <c r="D23">
        <v>1639</v>
      </c>
      <c r="E23" s="1" t="s">
        <v>699</v>
      </c>
      <c r="F23" s="1" t="s">
        <v>909</v>
      </c>
    </row>
    <row r="24" spans="1:6" x14ac:dyDescent="0.25">
      <c r="A24">
        <v>23</v>
      </c>
      <c r="B24" s="1" t="s">
        <v>910</v>
      </c>
      <c r="C24" s="1" t="s">
        <v>870</v>
      </c>
      <c r="D24">
        <v>1098</v>
      </c>
      <c r="E24" s="1" t="s">
        <v>698</v>
      </c>
      <c r="F24" s="1" t="s">
        <v>911</v>
      </c>
    </row>
    <row r="25" spans="1:6" x14ac:dyDescent="0.25">
      <c r="A25">
        <v>24</v>
      </c>
      <c r="B25" s="1" t="s">
        <v>912</v>
      </c>
      <c r="C25" s="1" t="s">
        <v>886</v>
      </c>
      <c r="D25">
        <v>535</v>
      </c>
      <c r="E25" s="1" t="s">
        <v>707</v>
      </c>
      <c r="F25" s="1" t="s">
        <v>913</v>
      </c>
    </row>
    <row r="26" spans="1:6" x14ac:dyDescent="0.25">
      <c r="A26">
        <v>25</v>
      </c>
      <c r="B26" s="1" t="s">
        <v>914</v>
      </c>
      <c r="C26" s="1" t="s">
        <v>864</v>
      </c>
      <c r="D26">
        <v>1202</v>
      </c>
      <c r="E26" s="1" t="s">
        <v>698</v>
      </c>
      <c r="F26" s="1" t="s">
        <v>915</v>
      </c>
    </row>
    <row r="27" spans="1:6" x14ac:dyDescent="0.25">
      <c r="A27">
        <v>26</v>
      </c>
      <c r="B27" s="1" t="s">
        <v>916</v>
      </c>
      <c r="C27" s="1" t="s">
        <v>867</v>
      </c>
      <c r="D27">
        <v>289</v>
      </c>
      <c r="E27" s="1" t="s">
        <v>701</v>
      </c>
      <c r="F27" s="1" t="s">
        <v>917</v>
      </c>
    </row>
    <row r="28" spans="1:6" x14ac:dyDescent="0.25">
      <c r="A28">
        <v>27</v>
      </c>
      <c r="B28" s="1" t="s">
        <v>918</v>
      </c>
      <c r="C28" s="1" t="s">
        <v>875</v>
      </c>
      <c r="D28">
        <v>548</v>
      </c>
      <c r="E28" s="1" t="s">
        <v>794</v>
      </c>
      <c r="F28" s="1" t="s">
        <v>919</v>
      </c>
    </row>
    <row r="29" spans="1:6" x14ac:dyDescent="0.25">
      <c r="A29">
        <v>28</v>
      </c>
      <c r="B29" s="1" t="s">
        <v>920</v>
      </c>
      <c r="C29" s="1" t="s">
        <v>870</v>
      </c>
      <c r="D29">
        <v>1778</v>
      </c>
      <c r="E29" s="1" t="s">
        <v>794</v>
      </c>
      <c r="F29" s="1" t="s">
        <v>921</v>
      </c>
    </row>
    <row r="30" spans="1:6" x14ac:dyDescent="0.25">
      <c r="A30">
        <v>29</v>
      </c>
      <c r="B30" s="1" t="s">
        <v>922</v>
      </c>
      <c r="C30" s="1" t="s">
        <v>867</v>
      </c>
      <c r="D30">
        <v>1252</v>
      </c>
      <c r="E30" s="1" t="s">
        <v>701</v>
      </c>
      <c r="F30" s="1" t="s">
        <v>923</v>
      </c>
    </row>
    <row r="31" spans="1:6" x14ac:dyDescent="0.25">
      <c r="A31">
        <v>30</v>
      </c>
      <c r="B31" s="1" t="s">
        <v>924</v>
      </c>
      <c r="C31" s="1" t="s">
        <v>867</v>
      </c>
      <c r="D31">
        <v>751</v>
      </c>
      <c r="E31" s="1" t="s">
        <v>698</v>
      </c>
      <c r="F31" s="1" t="s">
        <v>925</v>
      </c>
    </row>
    <row r="32" spans="1:6" x14ac:dyDescent="0.25">
      <c r="A32">
        <v>31</v>
      </c>
      <c r="B32" s="1" t="s">
        <v>926</v>
      </c>
      <c r="C32" s="1" t="s">
        <v>867</v>
      </c>
      <c r="D32">
        <v>1804</v>
      </c>
      <c r="E32" s="1" t="s">
        <v>699</v>
      </c>
      <c r="F32" s="1" t="s">
        <v>927</v>
      </c>
    </row>
    <row r="33" spans="1:6" x14ac:dyDescent="0.25">
      <c r="A33">
        <v>32</v>
      </c>
      <c r="B33" s="1" t="s">
        <v>928</v>
      </c>
      <c r="C33" s="1" t="s">
        <v>861</v>
      </c>
      <c r="D33">
        <v>1792</v>
      </c>
      <c r="E33" s="1" t="s">
        <v>707</v>
      </c>
      <c r="F33" s="1" t="s">
        <v>929</v>
      </c>
    </row>
    <row r="34" spans="1:6" x14ac:dyDescent="0.25">
      <c r="A34">
        <v>33</v>
      </c>
      <c r="B34" s="1" t="s">
        <v>930</v>
      </c>
      <c r="C34" s="1" t="s">
        <v>867</v>
      </c>
      <c r="D34">
        <v>314</v>
      </c>
      <c r="E34" s="1" t="s">
        <v>620</v>
      </c>
      <c r="F34" s="1" t="s">
        <v>931</v>
      </c>
    </row>
    <row r="35" spans="1:6" x14ac:dyDescent="0.25">
      <c r="A35">
        <v>34</v>
      </c>
      <c r="B35" s="1" t="s">
        <v>932</v>
      </c>
      <c r="C35" s="1" t="s">
        <v>861</v>
      </c>
      <c r="D35">
        <v>1335</v>
      </c>
      <c r="E35" s="1" t="s">
        <v>794</v>
      </c>
      <c r="F35" s="1" t="s">
        <v>933</v>
      </c>
    </row>
    <row r="36" spans="1:6" x14ac:dyDescent="0.25">
      <c r="A36">
        <v>35</v>
      </c>
      <c r="B36" s="1" t="s">
        <v>934</v>
      </c>
      <c r="C36" s="1" t="s">
        <v>867</v>
      </c>
      <c r="D36">
        <v>1865</v>
      </c>
      <c r="E36" s="1" t="s">
        <v>701</v>
      </c>
      <c r="F36" s="1" t="s">
        <v>935</v>
      </c>
    </row>
    <row r="37" spans="1:6" x14ac:dyDescent="0.25">
      <c r="A37">
        <v>36</v>
      </c>
      <c r="B37" s="1" t="s">
        <v>936</v>
      </c>
      <c r="C37" s="1" t="s">
        <v>864</v>
      </c>
      <c r="D37">
        <v>203</v>
      </c>
      <c r="E37" s="1" t="s">
        <v>707</v>
      </c>
      <c r="F37" s="1" t="s">
        <v>937</v>
      </c>
    </row>
    <row r="38" spans="1:6" x14ac:dyDescent="0.25">
      <c r="A38">
        <v>37</v>
      </c>
      <c r="B38" s="1" t="s">
        <v>938</v>
      </c>
      <c r="C38" s="1" t="s">
        <v>867</v>
      </c>
      <c r="D38">
        <v>1428</v>
      </c>
      <c r="E38" s="1" t="s">
        <v>829</v>
      </c>
      <c r="F38" s="1" t="s">
        <v>939</v>
      </c>
    </row>
    <row r="39" spans="1:6" x14ac:dyDescent="0.25">
      <c r="A39">
        <v>38</v>
      </c>
      <c r="B39" s="1" t="s">
        <v>940</v>
      </c>
      <c r="C39" s="1" t="s">
        <v>875</v>
      </c>
      <c r="D39">
        <v>562</v>
      </c>
      <c r="E39" s="1" t="s">
        <v>707</v>
      </c>
      <c r="F39" s="1" t="s">
        <v>941</v>
      </c>
    </row>
    <row r="40" spans="1:6" x14ac:dyDescent="0.25">
      <c r="A40">
        <v>39</v>
      </c>
      <c r="B40" s="1" t="s">
        <v>942</v>
      </c>
      <c r="C40" s="1" t="s">
        <v>886</v>
      </c>
      <c r="D40">
        <v>387</v>
      </c>
      <c r="E40" s="1" t="s">
        <v>699</v>
      </c>
      <c r="F40" s="1" t="s">
        <v>943</v>
      </c>
    </row>
    <row r="41" spans="1:6" x14ac:dyDescent="0.25">
      <c r="A41">
        <v>40</v>
      </c>
      <c r="B41" s="1" t="s">
        <v>944</v>
      </c>
      <c r="C41" s="1" t="s">
        <v>870</v>
      </c>
      <c r="D41">
        <v>1923</v>
      </c>
      <c r="E41" s="1" t="s">
        <v>698</v>
      </c>
      <c r="F41" s="1" t="s">
        <v>945</v>
      </c>
    </row>
    <row r="42" spans="1:6" x14ac:dyDescent="0.25">
      <c r="A42">
        <v>41</v>
      </c>
      <c r="B42" s="1" t="s">
        <v>946</v>
      </c>
      <c r="C42" s="1" t="s">
        <v>870</v>
      </c>
      <c r="D42">
        <v>1977</v>
      </c>
      <c r="E42" s="1" t="s">
        <v>829</v>
      </c>
      <c r="F42" s="1" t="s">
        <v>947</v>
      </c>
    </row>
    <row r="43" spans="1:6" x14ac:dyDescent="0.25">
      <c r="A43">
        <v>42</v>
      </c>
      <c r="B43" s="1" t="s">
        <v>948</v>
      </c>
      <c r="C43" s="1" t="s">
        <v>870</v>
      </c>
      <c r="D43">
        <v>1744</v>
      </c>
      <c r="E43" s="1" t="s">
        <v>699</v>
      </c>
      <c r="F43" s="1" t="s">
        <v>949</v>
      </c>
    </row>
    <row r="44" spans="1:6" x14ac:dyDescent="0.25">
      <c r="A44">
        <v>43</v>
      </c>
      <c r="B44" s="1" t="s">
        <v>950</v>
      </c>
      <c r="C44" s="1" t="s">
        <v>794</v>
      </c>
      <c r="D44">
        <v>750</v>
      </c>
      <c r="E44" s="1" t="s">
        <v>829</v>
      </c>
      <c r="F44" s="1" t="s">
        <v>951</v>
      </c>
    </row>
    <row r="45" spans="1:6" x14ac:dyDescent="0.25">
      <c r="A45">
        <v>44</v>
      </c>
      <c r="B45" s="1" t="s">
        <v>952</v>
      </c>
      <c r="C45" s="1" t="s">
        <v>864</v>
      </c>
      <c r="D45">
        <v>794</v>
      </c>
      <c r="E45" s="1" t="s">
        <v>829</v>
      </c>
      <c r="F45" s="1" t="s">
        <v>953</v>
      </c>
    </row>
    <row r="46" spans="1:6" x14ac:dyDescent="0.25">
      <c r="A46">
        <v>45</v>
      </c>
      <c r="B46" s="1" t="s">
        <v>954</v>
      </c>
      <c r="C46" s="1" t="s">
        <v>794</v>
      </c>
      <c r="D46">
        <v>722</v>
      </c>
      <c r="E46" s="1" t="s">
        <v>707</v>
      </c>
      <c r="F46" s="1" t="s">
        <v>955</v>
      </c>
    </row>
    <row r="47" spans="1:6" x14ac:dyDescent="0.25">
      <c r="A47">
        <v>46</v>
      </c>
      <c r="B47" s="1" t="s">
        <v>956</v>
      </c>
      <c r="C47" s="1" t="s">
        <v>875</v>
      </c>
      <c r="D47">
        <v>758</v>
      </c>
      <c r="E47" s="1" t="s">
        <v>698</v>
      </c>
      <c r="F47" s="1" t="s">
        <v>957</v>
      </c>
    </row>
    <row r="48" spans="1:6" x14ac:dyDescent="0.25">
      <c r="A48">
        <v>47</v>
      </c>
      <c r="B48" s="1" t="s">
        <v>958</v>
      </c>
      <c r="C48" s="1" t="s">
        <v>867</v>
      </c>
      <c r="D48">
        <v>1638</v>
      </c>
      <c r="E48" s="1" t="s">
        <v>701</v>
      </c>
      <c r="F48" s="1" t="s">
        <v>959</v>
      </c>
    </row>
    <row r="49" spans="1:6" x14ac:dyDescent="0.25">
      <c r="A49">
        <v>48</v>
      </c>
      <c r="B49" s="1" t="s">
        <v>960</v>
      </c>
      <c r="C49" s="1" t="s">
        <v>867</v>
      </c>
      <c r="D49">
        <v>433</v>
      </c>
      <c r="E49" s="1" t="s">
        <v>829</v>
      </c>
      <c r="F49" s="1" t="s">
        <v>961</v>
      </c>
    </row>
    <row r="50" spans="1:6" x14ac:dyDescent="0.25">
      <c r="A50">
        <v>49</v>
      </c>
      <c r="B50" s="1" t="s">
        <v>962</v>
      </c>
      <c r="C50" s="1" t="s">
        <v>867</v>
      </c>
      <c r="D50">
        <v>903</v>
      </c>
      <c r="E50" s="1" t="s">
        <v>620</v>
      </c>
      <c r="F50" s="1" t="s">
        <v>963</v>
      </c>
    </row>
    <row r="51" spans="1:6" x14ac:dyDescent="0.25">
      <c r="A51">
        <v>50</v>
      </c>
      <c r="B51" s="1" t="s">
        <v>964</v>
      </c>
      <c r="C51" s="1" t="s">
        <v>864</v>
      </c>
      <c r="D51">
        <v>422</v>
      </c>
      <c r="E51" s="1" t="s">
        <v>701</v>
      </c>
      <c r="F51" s="1" t="s">
        <v>965</v>
      </c>
    </row>
    <row r="52" spans="1:6" x14ac:dyDescent="0.25">
      <c r="A52">
        <v>51</v>
      </c>
      <c r="B52" s="1" t="s">
        <v>966</v>
      </c>
      <c r="C52" s="1" t="s">
        <v>861</v>
      </c>
      <c r="D52">
        <v>1084</v>
      </c>
      <c r="E52" s="1" t="s">
        <v>699</v>
      </c>
      <c r="F52" s="1" t="s">
        <v>967</v>
      </c>
    </row>
    <row r="53" spans="1:6" x14ac:dyDescent="0.25">
      <c r="A53">
        <v>52</v>
      </c>
      <c r="B53" s="1" t="s">
        <v>968</v>
      </c>
      <c r="C53" s="1" t="s">
        <v>794</v>
      </c>
      <c r="D53">
        <v>236</v>
      </c>
      <c r="E53" s="1" t="s">
        <v>620</v>
      </c>
      <c r="F53" s="1" t="s">
        <v>969</v>
      </c>
    </row>
    <row r="54" spans="1:6" x14ac:dyDescent="0.25">
      <c r="A54">
        <v>53</v>
      </c>
      <c r="B54" s="1" t="s">
        <v>970</v>
      </c>
      <c r="C54" s="1" t="s">
        <v>870</v>
      </c>
      <c r="D54">
        <v>1672</v>
      </c>
      <c r="E54" s="1" t="s">
        <v>794</v>
      </c>
      <c r="F54" s="1" t="s">
        <v>971</v>
      </c>
    </row>
    <row r="55" spans="1:6" x14ac:dyDescent="0.25">
      <c r="A55">
        <v>54</v>
      </c>
      <c r="B55" s="1" t="s">
        <v>972</v>
      </c>
      <c r="C55" s="1" t="s">
        <v>875</v>
      </c>
      <c r="D55">
        <v>1236</v>
      </c>
      <c r="E55" s="1" t="s">
        <v>698</v>
      </c>
      <c r="F55" s="1" t="s">
        <v>973</v>
      </c>
    </row>
    <row r="56" spans="1:6" x14ac:dyDescent="0.25">
      <c r="A56">
        <v>55</v>
      </c>
      <c r="B56" s="1" t="s">
        <v>974</v>
      </c>
      <c r="C56" s="1" t="s">
        <v>861</v>
      </c>
      <c r="D56">
        <v>1904</v>
      </c>
      <c r="E56" s="1" t="s">
        <v>794</v>
      </c>
      <c r="F56" s="1" t="s">
        <v>975</v>
      </c>
    </row>
    <row r="57" spans="1:6" x14ac:dyDescent="0.25">
      <c r="A57">
        <v>56</v>
      </c>
      <c r="B57" s="1" t="s">
        <v>906</v>
      </c>
      <c r="C57" s="1" t="s">
        <v>794</v>
      </c>
      <c r="D57">
        <v>1272</v>
      </c>
      <c r="E57" s="1" t="s">
        <v>698</v>
      </c>
      <c r="F57" s="1" t="s">
        <v>976</v>
      </c>
    </row>
    <row r="58" spans="1:6" x14ac:dyDescent="0.25">
      <c r="A58">
        <v>57</v>
      </c>
      <c r="B58" s="1" t="s">
        <v>977</v>
      </c>
      <c r="C58" s="1" t="s">
        <v>867</v>
      </c>
      <c r="D58">
        <v>1582</v>
      </c>
      <c r="E58" s="1" t="s">
        <v>707</v>
      </c>
      <c r="F58" s="1" t="s">
        <v>978</v>
      </c>
    </row>
    <row r="59" spans="1:6" x14ac:dyDescent="0.25">
      <c r="A59">
        <v>58</v>
      </c>
      <c r="B59" s="1" t="s">
        <v>979</v>
      </c>
      <c r="C59" s="1" t="s">
        <v>875</v>
      </c>
      <c r="D59">
        <v>1492</v>
      </c>
      <c r="E59" s="1" t="s">
        <v>620</v>
      </c>
      <c r="F59" s="1" t="s">
        <v>980</v>
      </c>
    </row>
    <row r="60" spans="1:6" x14ac:dyDescent="0.25">
      <c r="A60">
        <v>59</v>
      </c>
      <c r="B60" s="1" t="s">
        <v>981</v>
      </c>
      <c r="C60" s="1" t="s">
        <v>875</v>
      </c>
      <c r="D60">
        <v>811</v>
      </c>
      <c r="E60" s="1" t="s">
        <v>794</v>
      </c>
      <c r="F60" s="1" t="s">
        <v>982</v>
      </c>
    </row>
    <row r="61" spans="1:6" x14ac:dyDescent="0.25">
      <c r="A61">
        <v>60</v>
      </c>
      <c r="B61" s="1" t="s">
        <v>983</v>
      </c>
      <c r="C61" s="1" t="s">
        <v>870</v>
      </c>
      <c r="D61">
        <v>827</v>
      </c>
      <c r="E61" s="1" t="s">
        <v>829</v>
      </c>
      <c r="F61" s="1" t="s">
        <v>984</v>
      </c>
    </row>
    <row r="62" spans="1:6" x14ac:dyDescent="0.25">
      <c r="A62">
        <v>61</v>
      </c>
      <c r="B62" s="1" t="s">
        <v>985</v>
      </c>
      <c r="C62" s="1" t="s">
        <v>864</v>
      </c>
      <c r="D62">
        <v>810</v>
      </c>
      <c r="E62" s="1" t="s">
        <v>698</v>
      </c>
      <c r="F62" s="1" t="s">
        <v>986</v>
      </c>
    </row>
    <row r="63" spans="1:6" x14ac:dyDescent="0.25">
      <c r="A63">
        <v>62</v>
      </c>
      <c r="B63" s="1" t="s">
        <v>987</v>
      </c>
      <c r="C63" s="1" t="s">
        <v>867</v>
      </c>
      <c r="D63">
        <v>1356</v>
      </c>
      <c r="E63" s="1" t="s">
        <v>701</v>
      </c>
      <c r="F63" s="1" t="s">
        <v>988</v>
      </c>
    </row>
    <row r="64" spans="1:6" x14ac:dyDescent="0.25">
      <c r="A64">
        <v>63</v>
      </c>
      <c r="B64" s="1" t="s">
        <v>989</v>
      </c>
      <c r="C64" s="1" t="s">
        <v>870</v>
      </c>
      <c r="D64">
        <v>1348</v>
      </c>
      <c r="E64" s="1" t="s">
        <v>699</v>
      </c>
      <c r="F64" s="1" t="s">
        <v>990</v>
      </c>
    </row>
    <row r="65" spans="1:6" x14ac:dyDescent="0.25">
      <c r="A65">
        <v>64</v>
      </c>
      <c r="B65" s="1" t="s">
        <v>991</v>
      </c>
      <c r="C65" s="1" t="s">
        <v>861</v>
      </c>
      <c r="D65">
        <v>1878</v>
      </c>
      <c r="E65" s="1" t="s">
        <v>794</v>
      </c>
      <c r="F65" s="1" t="s">
        <v>992</v>
      </c>
    </row>
    <row r="66" spans="1:6" x14ac:dyDescent="0.25">
      <c r="A66">
        <v>65</v>
      </c>
      <c r="B66" s="1" t="s">
        <v>993</v>
      </c>
      <c r="C66" s="1" t="s">
        <v>794</v>
      </c>
      <c r="D66">
        <v>1895</v>
      </c>
      <c r="E66" s="1" t="s">
        <v>699</v>
      </c>
      <c r="F66" s="1" t="s">
        <v>994</v>
      </c>
    </row>
    <row r="67" spans="1:6" x14ac:dyDescent="0.25">
      <c r="A67">
        <v>66</v>
      </c>
      <c r="B67" s="1" t="s">
        <v>995</v>
      </c>
      <c r="C67" s="1" t="s">
        <v>867</v>
      </c>
      <c r="D67">
        <v>610</v>
      </c>
      <c r="E67" s="1" t="s">
        <v>701</v>
      </c>
      <c r="F67" s="1" t="s">
        <v>996</v>
      </c>
    </row>
    <row r="68" spans="1:6" x14ac:dyDescent="0.25">
      <c r="A68">
        <v>67</v>
      </c>
      <c r="B68" s="1" t="s">
        <v>997</v>
      </c>
      <c r="C68" s="1" t="s">
        <v>794</v>
      </c>
      <c r="D68">
        <v>1374</v>
      </c>
      <c r="E68" s="1" t="s">
        <v>698</v>
      </c>
      <c r="F68" s="1" t="s">
        <v>998</v>
      </c>
    </row>
    <row r="69" spans="1:6" x14ac:dyDescent="0.25">
      <c r="A69">
        <v>68</v>
      </c>
      <c r="B69" s="1" t="s">
        <v>999</v>
      </c>
      <c r="C69" s="1" t="s">
        <v>861</v>
      </c>
      <c r="D69">
        <v>597</v>
      </c>
      <c r="E69" s="1" t="s">
        <v>620</v>
      </c>
      <c r="F69" s="1" t="s">
        <v>1000</v>
      </c>
    </row>
    <row r="70" spans="1:6" x14ac:dyDescent="0.25">
      <c r="A70">
        <v>69</v>
      </c>
      <c r="B70" s="1" t="s">
        <v>1001</v>
      </c>
      <c r="C70" s="1" t="s">
        <v>875</v>
      </c>
      <c r="D70">
        <v>998</v>
      </c>
      <c r="E70" s="1" t="s">
        <v>701</v>
      </c>
      <c r="F70" s="1" t="s">
        <v>1002</v>
      </c>
    </row>
    <row r="71" spans="1:6" x14ac:dyDescent="0.25">
      <c r="A71">
        <v>70</v>
      </c>
      <c r="B71" s="1" t="s">
        <v>993</v>
      </c>
      <c r="C71" s="1" t="s">
        <v>870</v>
      </c>
      <c r="D71">
        <v>866</v>
      </c>
      <c r="E71" s="1" t="s">
        <v>707</v>
      </c>
      <c r="F71" s="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2700C-02CF-4F0A-90D8-5C207E189B9D}">
  <dimension ref="B1:D113"/>
  <sheetViews>
    <sheetView topLeftCell="A96" workbookViewId="0">
      <selection activeCell="D115" sqref="D115"/>
    </sheetView>
  </sheetViews>
  <sheetFormatPr defaultRowHeight="15" x14ac:dyDescent="0.25"/>
  <cols>
    <col min="2" max="2" width="13.42578125" bestFit="1" customWidth="1"/>
    <col min="3" max="4" width="15.85546875" bestFit="1" customWidth="1"/>
    <col min="5" max="14" width="16.85546875" bestFit="1" customWidth="1"/>
    <col min="15" max="15" width="11.28515625" bestFit="1" customWidth="1"/>
    <col min="16" max="287" width="16.85546875" bestFit="1" customWidth="1"/>
    <col min="288" max="288" width="11.28515625" bestFit="1" customWidth="1"/>
  </cols>
  <sheetData>
    <row r="1" spans="2:4" x14ac:dyDescent="0.25">
      <c r="B1" s="5" t="s">
        <v>1004</v>
      </c>
      <c r="C1" t="s">
        <v>1015</v>
      </c>
    </row>
    <row r="2" spans="2:4" x14ac:dyDescent="0.25">
      <c r="B2" s="6" t="s">
        <v>906</v>
      </c>
      <c r="C2" s="7">
        <v>114476</v>
      </c>
    </row>
    <row r="3" spans="2:4" x14ac:dyDescent="0.25">
      <c r="B3" s="6" t="s">
        <v>860</v>
      </c>
      <c r="C3" s="7">
        <v>121905</v>
      </c>
    </row>
    <row r="4" spans="2:4" x14ac:dyDescent="0.25">
      <c r="B4" s="6" t="s">
        <v>958</v>
      </c>
      <c r="C4" s="7">
        <v>101556</v>
      </c>
    </row>
    <row r="5" spans="2:4" x14ac:dyDescent="0.25">
      <c r="B5" s="6" t="s">
        <v>974</v>
      </c>
      <c r="C5" s="7">
        <v>106624</v>
      </c>
    </row>
    <row r="6" spans="2:4" x14ac:dyDescent="0.25">
      <c r="B6" s="6" t="s">
        <v>892</v>
      </c>
      <c r="C6" s="7">
        <v>97665</v>
      </c>
    </row>
    <row r="7" spans="2:4" x14ac:dyDescent="0.25">
      <c r="B7" s="6" t="s">
        <v>1005</v>
      </c>
      <c r="C7" s="7">
        <v>542226</v>
      </c>
    </row>
    <row r="11" spans="2:4" x14ac:dyDescent="0.25">
      <c r="B11" t="s">
        <v>1017</v>
      </c>
      <c r="D11" t="s">
        <v>1015</v>
      </c>
    </row>
    <row r="12" spans="2:4" x14ac:dyDescent="0.25">
      <c r="B12" s="7">
        <v>3520.9839999999999</v>
      </c>
      <c r="D12" s="7">
        <v>3520984</v>
      </c>
    </row>
    <row r="14" spans="2:4" x14ac:dyDescent="0.25">
      <c r="B14" s="5" t="s">
        <v>1004</v>
      </c>
      <c r="C14" t="s">
        <v>1015</v>
      </c>
    </row>
    <row r="15" spans="2:4" x14ac:dyDescent="0.25">
      <c r="B15" s="6" t="s">
        <v>842</v>
      </c>
      <c r="C15" s="7">
        <v>95468</v>
      </c>
    </row>
    <row r="16" spans="2:4" x14ac:dyDescent="0.25">
      <c r="B16" s="6" t="s">
        <v>621</v>
      </c>
      <c r="C16" s="7">
        <v>704509</v>
      </c>
    </row>
    <row r="17" spans="2:3" x14ac:dyDescent="0.25">
      <c r="B17" s="6" t="s">
        <v>747</v>
      </c>
      <c r="C17" s="7">
        <v>511823</v>
      </c>
    </row>
    <row r="18" spans="2:3" x14ac:dyDescent="0.25">
      <c r="B18" s="6" t="s">
        <v>837</v>
      </c>
      <c r="C18" s="7">
        <v>140393</v>
      </c>
    </row>
    <row r="19" spans="2:3" x14ac:dyDescent="0.25">
      <c r="B19" s="6" t="s">
        <v>840</v>
      </c>
      <c r="C19" s="7">
        <v>150346</v>
      </c>
    </row>
    <row r="20" spans="2:3" x14ac:dyDescent="0.25">
      <c r="B20" s="6" t="s">
        <v>841</v>
      </c>
      <c r="C20" s="7">
        <v>157913</v>
      </c>
    </row>
    <row r="21" spans="2:3" x14ac:dyDescent="0.25">
      <c r="B21" s="6" t="s">
        <v>839</v>
      </c>
      <c r="C21" s="7">
        <v>135826</v>
      </c>
    </row>
    <row r="22" spans="2:3" x14ac:dyDescent="0.25">
      <c r="B22" s="6" t="s">
        <v>795</v>
      </c>
      <c r="C22" s="7">
        <v>737389</v>
      </c>
    </row>
    <row r="23" spans="2:3" x14ac:dyDescent="0.25">
      <c r="B23" s="6" t="s">
        <v>843</v>
      </c>
      <c r="C23" s="7">
        <v>136938</v>
      </c>
    </row>
    <row r="24" spans="2:3" x14ac:dyDescent="0.25">
      <c r="B24" s="6" t="s">
        <v>845</v>
      </c>
      <c r="C24" s="7">
        <v>151619</v>
      </c>
    </row>
    <row r="25" spans="2:3" x14ac:dyDescent="0.25">
      <c r="B25" s="6" t="s">
        <v>822</v>
      </c>
      <c r="C25" s="7">
        <v>449169</v>
      </c>
    </row>
    <row r="26" spans="2:3" x14ac:dyDescent="0.25">
      <c r="B26" s="6" t="s">
        <v>836</v>
      </c>
      <c r="C26" s="7">
        <v>149591</v>
      </c>
    </row>
    <row r="27" spans="2:3" x14ac:dyDescent="0.25">
      <c r="B27" s="6" t="s">
        <v>1005</v>
      </c>
      <c r="C27" s="7">
        <v>3520984</v>
      </c>
    </row>
    <row r="32" spans="2:3" x14ac:dyDescent="0.25">
      <c r="B32" s="5" t="s">
        <v>1004</v>
      </c>
      <c r="C32" t="s">
        <v>1015</v>
      </c>
    </row>
    <row r="33" spans="2:3" x14ac:dyDescent="0.25">
      <c r="B33" s="6" t="s">
        <v>870</v>
      </c>
      <c r="C33" s="7">
        <v>733842</v>
      </c>
    </row>
    <row r="34" spans="2:3" x14ac:dyDescent="0.25">
      <c r="B34" s="6" t="s">
        <v>861</v>
      </c>
      <c r="C34" s="7">
        <v>740831</v>
      </c>
    </row>
    <row r="35" spans="2:3" x14ac:dyDescent="0.25">
      <c r="B35" s="6" t="s">
        <v>864</v>
      </c>
      <c r="C35" s="7">
        <v>212281</v>
      </c>
    </row>
    <row r="36" spans="2:3" x14ac:dyDescent="0.25">
      <c r="B36" s="6" t="s">
        <v>867</v>
      </c>
      <c r="C36" s="7">
        <v>1005645</v>
      </c>
    </row>
    <row r="37" spans="2:3" x14ac:dyDescent="0.25">
      <c r="B37" s="6" t="s">
        <v>875</v>
      </c>
      <c r="C37" s="7">
        <v>329862</v>
      </c>
    </row>
    <row r="38" spans="2:3" x14ac:dyDescent="0.25">
      <c r="B38" s="6" t="s">
        <v>1005</v>
      </c>
      <c r="C38" s="7">
        <v>3022461</v>
      </c>
    </row>
    <row r="41" spans="2:3" x14ac:dyDescent="0.25">
      <c r="B41" s="5" t="s">
        <v>1004</v>
      </c>
      <c r="C41" t="s">
        <v>1018</v>
      </c>
    </row>
    <row r="42" spans="2:3" x14ac:dyDescent="0.25">
      <c r="B42" s="6" t="s">
        <v>709</v>
      </c>
      <c r="C42" s="1">
        <v>6</v>
      </c>
    </row>
    <row r="43" spans="2:3" x14ac:dyDescent="0.25">
      <c r="B43" s="6" t="s">
        <v>649</v>
      </c>
      <c r="C43" s="1">
        <v>9</v>
      </c>
    </row>
    <row r="44" spans="2:3" x14ac:dyDescent="0.25">
      <c r="B44" s="6" t="s">
        <v>478</v>
      </c>
      <c r="C44" s="1">
        <v>8</v>
      </c>
    </row>
    <row r="45" spans="2:3" x14ac:dyDescent="0.25">
      <c r="B45" s="6" t="s">
        <v>661</v>
      </c>
      <c r="C45" s="1">
        <v>9</v>
      </c>
    </row>
    <row r="46" spans="2:3" x14ac:dyDescent="0.25">
      <c r="B46" s="6" t="s">
        <v>687</v>
      </c>
      <c r="C46" s="1">
        <v>7</v>
      </c>
    </row>
    <row r="47" spans="2:3" x14ac:dyDescent="0.25">
      <c r="B47" s="6" t="s">
        <v>248</v>
      </c>
      <c r="C47" s="1">
        <v>6</v>
      </c>
    </row>
    <row r="48" spans="2:3" x14ac:dyDescent="0.25">
      <c r="B48" s="6" t="s">
        <v>490</v>
      </c>
      <c r="C48" s="1">
        <v>6</v>
      </c>
    </row>
    <row r="49" spans="2:3" x14ac:dyDescent="0.25">
      <c r="B49" s="6" t="s">
        <v>368</v>
      </c>
      <c r="C49" s="1">
        <v>7</v>
      </c>
    </row>
    <row r="50" spans="2:3" x14ac:dyDescent="0.25">
      <c r="B50" s="6" t="s">
        <v>720</v>
      </c>
      <c r="C50" s="1">
        <v>4</v>
      </c>
    </row>
    <row r="51" spans="2:3" x14ac:dyDescent="0.25">
      <c r="B51" s="6" t="s">
        <v>718</v>
      </c>
      <c r="C51" s="1">
        <v>6</v>
      </c>
    </row>
    <row r="52" spans="2:3" x14ac:dyDescent="0.25">
      <c r="B52" s="6" t="s">
        <v>1005</v>
      </c>
      <c r="C52" s="1">
        <v>68</v>
      </c>
    </row>
    <row r="55" spans="2:3" x14ac:dyDescent="0.25">
      <c r="B55">
        <f>CORREL(orders!D:D,orders!M:M)</f>
        <v>3.4781737193018245E-3</v>
      </c>
    </row>
    <row r="60" spans="2:3" x14ac:dyDescent="0.25">
      <c r="B60" s="5" t="s">
        <v>1004</v>
      </c>
      <c r="C60" t="s">
        <v>1015</v>
      </c>
    </row>
    <row r="61" spans="2:3" x14ac:dyDescent="0.25">
      <c r="B61" s="6" t="s">
        <v>699</v>
      </c>
      <c r="C61" s="7">
        <v>586176</v>
      </c>
    </row>
    <row r="62" spans="2:3" x14ac:dyDescent="0.25">
      <c r="B62" s="6" t="s">
        <v>698</v>
      </c>
      <c r="C62" s="7">
        <v>674634</v>
      </c>
    </row>
    <row r="63" spans="2:3" x14ac:dyDescent="0.25">
      <c r="B63" s="6" t="s">
        <v>707</v>
      </c>
      <c r="C63" s="7">
        <v>408194</v>
      </c>
    </row>
    <row r="64" spans="2:3" x14ac:dyDescent="0.25">
      <c r="B64" s="6" t="s">
        <v>829</v>
      </c>
      <c r="C64" s="7">
        <v>313783</v>
      </c>
    </row>
    <row r="65" spans="2:3" x14ac:dyDescent="0.25">
      <c r="B65" s="6" t="s">
        <v>701</v>
      </c>
      <c r="C65" s="7">
        <v>574682</v>
      </c>
    </row>
    <row r="66" spans="2:3" x14ac:dyDescent="0.25">
      <c r="B66" s="6" t="s">
        <v>794</v>
      </c>
      <c r="C66" s="7">
        <v>631585</v>
      </c>
    </row>
    <row r="67" spans="2:3" x14ac:dyDescent="0.25">
      <c r="B67" s="6" t="s">
        <v>620</v>
      </c>
      <c r="C67" s="7">
        <v>331930</v>
      </c>
    </row>
    <row r="68" spans="2:3" x14ac:dyDescent="0.25">
      <c r="B68" s="6" t="s">
        <v>1005</v>
      </c>
      <c r="C68" s="7">
        <v>3520984</v>
      </c>
    </row>
    <row r="88" spans="2:3" x14ac:dyDescent="0.25">
      <c r="B88" s="5" t="s">
        <v>1004</v>
      </c>
      <c r="C88" t="s">
        <v>1015</v>
      </c>
    </row>
    <row r="89" spans="2:3" x14ac:dyDescent="0.25">
      <c r="B89" s="6">
        <v>5</v>
      </c>
      <c r="C89" s="7">
        <v>156198</v>
      </c>
    </row>
    <row r="90" spans="2:3" x14ac:dyDescent="0.25">
      <c r="B90" s="6">
        <v>6</v>
      </c>
      <c r="C90" s="7">
        <v>177211</v>
      </c>
    </row>
    <row r="91" spans="2:3" x14ac:dyDescent="0.25">
      <c r="B91" s="6">
        <v>12</v>
      </c>
      <c r="C91" s="7">
        <v>162394</v>
      </c>
    </row>
    <row r="92" spans="2:3" x14ac:dyDescent="0.25">
      <c r="B92" s="6">
        <v>15</v>
      </c>
      <c r="C92" s="7">
        <v>163586</v>
      </c>
    </row>
    <row r="93" spans="2:3" x14ac:dyDescent="0.25">
      <c r="B93" s="6">
        <v>17</v>
      </c>
      <c r="C93" s="7">
        <v>155373</v>
      </c>
    </row>
    <row r="94" spans="2:3" x14ac:dyDescent="0.25">
      <c r="B94" s="6">
        <v>18</v>
      </c>
      <c r="C94" s="7">
        <v>173118</v>
      </c>
    </row>
    <row r="95" spans="2:3" x14ac:dyDescent="0.25">
      <c r="B95" s="6">
        <v>19</v>
      </c>
      <c r="C95" s="7">
        <v>185771</v>
      </c>
    </row>
    <row r="96" spans="2:3" x14ac:dyDescent="0.25">
      <c r="B96" s="6">
        <v>20</v>
      </c>
      <c r="C96" s="7">
        <v>186426</v>
      </c>
    </row>
    <row r="97" spans="2:3" x14ac:dyDescent="0.25">
      <c r="B97" s="6">
        <v>21</v>
      </c>
      <c r="C97" s="7">
        <v>155466</v>
      </c>
    </row>
    <row r="98" spans="2:3" x14ac:dyDescent="0.25">
      <c r="B98" s="6">
        <v>23</v>
      </c>
      <c r="C98" s="7">
        <v>168511</v>
      </c>
    </row>
    <row r="99" spans="2:3" x14ac:dyDescent="0.25">
      <c r="B99" s="6" t="s">
        <v>1005</v>
      </c>
      <c r="C99" s="7">
        <v>1684054</v>
      </c>
    </row>
    <row r="103" spans="2:3" x14ac:dyDescent="0.25">
      <c r="B103" t="s">
        <v>1018</v>
      </c>
    </row>
    <row r="104" spans="2:3" x14ac:dyDescent="0.25">
      <c r="B104" s="1">
        <v>1000</v>
      </c>
    </row>
    <row r="108" spans="2:3" x14ac:dyDescent="0.25">
      <c r="B108">
        <f>CORREL(orders!D:D,orders!M:M)</f>
        <v>3.4781737193018245E-3</v>
      </c>
    </row>
    <row r="112" spans="2:3" x14ac:dyDescent="0.25">
      <c r="B112" t="s">
        <v>1016</v>
      </c>
    </row>
    <row r="113" spans="2:2" x14ac:dyDescent="0.25">
      <c r="B113" s="1">
        <v>5.53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4844-993F-46A4-937F-5208253C621A}">
  <dimension ref="A1"/>
  <sheetViews>
    <sheetView showGridLines="0" tabSelected="1" zoomScale="70" zoomScaleNormal="70" workbookViewId="0">
      <selection activeCell="W44" sqref="W44"/>
    </sheetView>
  </sheetViews>
  <sheetFormatPr defaultRowHeight="15" x14ac:dyDescent="0.25"/>
  <cols>
    <col min="1" max="2" width="19.1406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07CD01E-0D73-4EBF-B5B1-3815381DF48D}">
  <ds:schemaRefs>
    <ds:schemaRef ds:uri="http://schemas.microsoft.com/DataMashup"/>
  </ds:schemaRefs>
</ds:datastoreItem>
</file>

<file path=customXml/itemProps2.xml><?xml version="1.0" encoding="utf-8"?>
<ds:datastoreItem xmlns:ds="http://schemas.openxmlformats.org/officeDocument/2006/customXml" ds:itemID="{F293EC34-FF65-4DFB-89E9-58F63D471D06}">
  <ds:schemaRefs/>
</ds:datastoreItem>
</file>

<file path=customXml/itemProps3.xml><?xml version="1.0" encoding="utf-8"?>
<ds:datastoreItem xmlns:ds="http://schemas.openxmlformats.org/officeDocument/2006/customXml" ds:itemID="{07CC5741-E46A-49E9-A973-AD13BE9FB8FF}">
  <ds:schemaRefs/>
</ds:datastoreItem>
</file>

<file path=customXml/itemProps4.xml><?xml version="1.0" encoding="utf-8"?>
<ds:datastoreItem xmlns:ds="http://schemas.openxmlformats.org/officeDocument/2006/customXml" ds:itemID="{0E729A8B-D2C4-436F-A538-7032F4F2EF0D}">
  <ds:schemaRefs/>
</ds:datastoreItem>
</file>

<file path=customXml/itemProps5.xml><?xml version="1.0" encoding="utf-8"?>
<ds:datastoreItem xmlns:ds="http://schemas.openxmlformats.org/officeDocument/2006/customXml" ds:itemID="{40E0526E-0A40-4A30-9BBC-EBA1EA5ED54C}">
  <ds:schemaRefs/>
</ds:datastoreItem>
</file>

<file path=customXml/itemProps6.xml><?xml version="1.0" encoding="utf-8"?>
<ds:datastoreItem xmlns:ds="http://schemas.openxmlformats.org/officeDocument/2006/customXml" ds:itemID="{F664F054-44FC-412A-AE99-E44ED38AAF26}">
  <ds:schemaRefs/>
</ds:datastoreItem>
</file>

<file path=customXml/itemProps7.xml><?xml version="1.0" encoding="utf-8"?>
<ds:datastoreItem xmlns:ds="http://schemas.openxmlformats.org/officeDocument/2006/customXml" ds:itemID="{96DF0039-73F4-4212-924E-6B836043593F}">
  <ds:schemaRefs/>
</ds:datastoreItem>
</file>

<file path=customXml/itemProps8.xml><?xml version="1.0" encoding="utf-8"?>
<ds:datastoreItem xmlns:ds="http://schemas.openxmlformats.org/officeDocument/2006/customXml" ds:itemID="{AF0AB3BE-0925-457A-BE92-354983D093A6}">
  <ds:schemaRefs/>
</ds:datastoreItem>
</file>

<file path=customXml/itemProps9.xml><?xml version="1.0" encoding="utf-8"?>
<ds:datastoreItem xmlns:ds="http://schemas.openxmlformats.org/officeDocument/2006/customXml" ds:itemID="{E842D45E-F716-4C4B-A349-67ECD7BC2667}">
  <ds:schemaRefs/>
</ds:datastoreItem>
</file>

<file path=customXml/itemProps10.xml><?xml version="1.0" encoding="utf-8"?>
<ds:datastoreItem xmlns:ds="http://schemas.openxmlformats.org/officeDocument/2006/customXml" ds:itemID="{E4F40436-3C2A-4F5B-A9E3-0FD8713DD625}">
  <ds:schemaRefs/>
</ds:datastoreItem>
</file>

<file path=customXml/itemProps11.xml><?xml version="1.0" encoding="utf-8"?>
<ds:datastoreItem xmlns:ds="http://schemas.openxmlformats.org/officeDocument/2006/customXml" ds:itemID="{D70DF465-AEFA-4BDF-BA3D-50FB16B7E79C}">
  <ds:schemaRefs/>
</ds:datastoreItem>
</file>

<file path=customXml/itemProps12.xml><?xml version="1.0" encoding="utf-8"?>
<ds:datastoreItem xmlns:ds="http://schemas.openxmlformats.org/officeDocument/2006/customXml" ds:itemID="{0EA52808-8D31-458A-916B-B90746A45E15}">
  <ds:schemaRefs/>
</ds:datastoreItem>
</file>

<file path=customXml/itemProps13.xml><?xml version="1.0" encoding="utf-8"?>
<ds:datastoreItem xmlns:ds="http://schemas.openxmlformats.org/officeDocument/2006/customXml" ds:itemID="{CA1F62E8-E4B8-4F07-851F-2546911BEA75}">
  <ds:schemaRefs/>
</ds:datastoreItem>
</file>

<file path=customXml/itemProps14.xml><?xml version="1.0" encoding="utf-8"?>
<ds:datastoreItem xmlns:ds="http://schemas.openxmlformats.org/officeDocument/2006/customXml" ds:itemID="{41A27AB0-D6CC-4450-9A06-D18EEF1BB88A}">
  <ds:schemaRefs/>
</ds:datastoreItem>
</file>

<file path=customXml/itemProps15.xml><?xml version="1.0" encoding="utf-8"?>
<ds:datastoreItem xmlns:ds="http://schemas.openxmlformats.org/officeDocument/2006/customXml" ds:itemID="{AAAF6175-5505-4034-B979-1FDCAEEE2358}">
  <ds:schemaRefs/>
</ds:datastoreItem>
</file>

<file path=customXml/itemProps16.xml><?xml version="1.0" encoding="utf-8"?>
<ds:datastoreItem xmlns:ds="http://schemas.openxmlformats.org/officeDocument/2006/customXml" ds:itemID="{356F06E4-9257-4219-9670-E746F39D8A0A}">
  <ds:schemaRefs/>
</ds:datastoreItem>
</file>

<file path=customXml/itemProps17.xml><?xml version="1.0" encoding="utf-8"?>
<ds:datastoreItem xmlns:ds="http://schemas.openxmlformats.org/officeDocument/2006/customXml" ds:itemID="{ED1C743A-A571-4D6D-B404-898AE9D4C323}">
  <ds:schemaRefs/>
</ds:datastoreItem>
</file>

<file path=customXml/itemProps18.xml><?xml version="1.0" encoding="utf-8"?>
<ds:datastoreItem xmlns:ds="http://schemas.openxmlformats.org/officeDocument/2006/customXml" ds:itemID="{312C4AC8-9214-4967-BB71-6464BE156AF6}">
  <ds:schemaRefs/>
</ds:datastoreItem>
</file>

<file path=customXml/itemProps19.xml><?xml version="1.0" encoding="utf-8"?>
<ds:datastoreItem xmlns:ds="http://schemas.openxmlformats.org/officeDocument/2006/customXml" ds:itemID="{27521390-77F7-4998-9F02-A527D797F9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4</vt:lpstr>
      <vt:lpstr>customers</vt:lpstr>
      <vt:lpstr>orders</vt:lpstr>
      <vt:lpstr>products</vt:lpstr>
      <vt:lpstr>pv_tables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Aboelatta</dc:creator>
  <cp:lastModifiedBy>Khaled Aboelatta</cp:lastModifiedBy>
  <dcterms:created xsi:type="dcterms:W3CDTF">2025-10-07T19:57:23Z</dcterms:created>
  <dcterms:modified xsi:type="dcterms:W3CDTF">2025-10-07T21:34:25Z</dcterms:modified>
</cp:coreProperties>
</file>