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BF1CDAB4-24FB-4773-A060-6B72759C4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 trip budget" sheetId="2" r:id="rId1"/>
  </sheets>
  <definedNames>
    <definedName name="ColumnTitle1">Data[[#Headers],[Phase number ]]</definedName>
    <definedName name="_xlnm.Print_Titles" localSheetId="0">'Business trip budget'!$6:$6</definedName>
    <definedName name="RowTitleRegion1..D4">'Business trip budget'!$A$5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<sst xmlns="http://schemas.openxmlformats.org/spreadsheetml/2006/main" count="103" uniqueCount="51">
  <si>
    <t xml:space="preserve">Phase number </t>
  </si>
  <si>
    <t>Phase name</t>
  </si>
  <si>
    <t>Headlines</t>
  </si>
  <si>
    <t>Technical Steps</t>
  </si>
  <si>
    <t>Responsiple</t>
  </si>
  <si>
    <t>Date</t>
  </si>
  <si>
    <t>Status</t>
  </si>
  <si>
    <t>Phase 1</t>
  </si>
  <si>
    <t>Both</t>
  </si>
  <si>
    <t>Done</t>
  </si>
  <si>
    <t>Phase 2</t>
  </si>
  <si>
    <t>Phase 3</t>
  </si>
  <si>
    <t>Phase 4</t>
  </si>
  <si>
    <t>Phase 5</t>
  </si>
  <si>
    <t>Pre-Deployment &amp; Planning</t>
  </si>
  <si>
    <t>Define architecture, security, and cost baseline</t>
  </si>
  <si>
    <t>Architecture design workshop with stakeholders</t>
  </si>
  <si>
    <t>Define IP addressing plan and naming conventions</t>
  </si>
  <si>
    <t>Design security framework and RBAC model</t>
  </si>
  <si>
    <t>Cost estimation using Azure Pricing Calculator</t>
  </si>
  <si>
    <t>Budget review and approval</t>
  </si>
  <si>
    <t>Network Infrastructure Deployment</t>
  </si>
  <si>
    <t>Build secure multi-region hub &amp; spoke connectivity</t>
  </si>
  <si>
    <t>Deploy Hub VNet with VPN Gateway (UK South)</t>
  </si>
  <si>
    <t>Deploy Spoke VNets with VPN Gateways (North Europe, West Europe)</t>
  </si>
  <si>
    <t>Configure Site-to-Site VPN tunnels (Hub ↔ Spokes)</t>
  </si>
  <si>
    <t>Deploy Azure Firewall and configure security policies</t>
  </si>
  <si>
    <t>Deploy Private DNS Zones and link Vnets</t>
  </si>
  <si>
    <t>Application &amp; Data Platform</t>
  </si>
  <si>
    <t>Deploy global application and resilient data layer</t>
  </si>
  <si>
    <t>Deploy Azure Front Door with WAF configuration</t>
  </si>
  <si>
    <t>Deploy Application Gateways (WAF v2) in both regions</t>
  </si>
  <si>
    <t>Deploy App Service Plans and App Services (Premium v3)</t>
  </si>
  <si>
    <t>Configure VNet Integration and Private Endpoints</t>
  </si>
  <si>
    <t>Deploy Azure SQL Databases in both regions</t>
  </si>
  <si>
    <t>Configure Active Geo-Replication and Failover Groups</t>
  </si>
  <si>
    <t>Deploy Azure Key Vaults and migrate secrets</t>
  </si>
  <si>
    <t>Security, Monitoring &amp; Operations</t>
  </si>
  <si>
    <t>Enable monitoring, threat protection, and operational readiness</t>
  </si>
  <si>
    <t>Deploy Log Analytics Workspace in Hub</t>
  </si>
  <si>
    <t>Enable Microsoft Defender for Cloud</t>
  </si>
  <si>
    <t>Configure Azure Monitor alerts (performance, availability, security)</t>
  </si>
  <si>
    <t>Enable Azure DDoS Protection Standard</t>
  </si>
  <si>
    <t>Perform security assessment and remediation</t>
  </si>
  <si>
    <t>Documentation and knowledge transfer</t>
  </si>
  <si>
    <t>Testing, Failover &amp; Go-Live</t>
  </si>
  <si>
    <t>Validate resilience and move to production</t>
  </si>
  <si>
    <t>End-to-end functional testing</t>
  </si>
  <si>
    <t>Performance and load testing</t>
  </si>
  <si>
    <t>Failover testing (Azure SQL, Front Door)</t>
  </si>
  <si>
    <t>Production cutover and DNS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</si>
</sst>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30" x14ac:knownFonts="1">
    <font>
      <sz val="11"/>
      <color theme="1" tint="0.24994659260841701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0"/>
      <color theme="1"/>
      <name val="Trebuchet MS"/>
      <family val="2"/>
      <scheme val="minor"/>
    </font>
    <font>
      <sz val="26"/>
      <color theme="1" tint="0.24994659260841701"/>
      <name val="Trebuchet MS"/>
      <family val="2"/>
      <scheme val="major"/>
    </font>
    <font>
      <b/>
      <sz val="14"/>
      <color theme="5" tint="-0.499984740745262"/>
      <name val="Trebuchet MS"/>
      <family val="2"/>
      <scheme val="major"/>
    </font>
    <font>
      <b/>
      <sz val="14"/>
      <color theme="6" tint="-0.24994659260841701"/>
      <name val="Trebuchet MS"/>
      <family val="2"/>
      <scheme val="major"/>
    </font>
    <font>
      <sz val="11"/>
      <color theme="1" tint="0.24994659260841701"/>
      <name val="Trebuchet MS"/>
      <family val="2"/>
      <scheme val="minor"/>
    </font>
    <font>
      <b/>
      <sz val="14"/>
      <color theme="5" tint="-0.249977111117893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sz val="11"/>
      <color theme="3"/>
      <name val="Trebuchet MS"/>
      <family val="2"/>
      <scheme val="minor"/>
    </font>
    <font>
      <sz val="26"/>
      <color theme="3"/>
      <name val="Trebuchet MS"/>
      <family val="2"/>
      <scheme val="minor"/>
    </font>
    <font>
      <sz val="14"/>
      <color theme="1" tint="0.24994659260841701"/>
      <name val="Trebuchet MS"/>
      <family val="2"/>
      <scheme val="minor"/>
    </font>
    <font>
      <sz val="12"/>
      <color theme="1" tint="0.24994659260841701"/>
      <name val="Trebuchet MS"/>
      <family val="2"/>
      <scheme val="minor"/>
    </font>
    <font>
      <sz val="48"/>
      <color theme="5" tint="-0.499984740745262"/>
      <name val="Trebuchet MS"/>
      <family val="2"/>
      <scheme val="major"/>
    </font>
    <font>
      <b/>
      <sz val="14"/>
      <color theme="5" tint="-0.249977111117893"/>
      <name val="Trebuchet MS"/>
      <family val="2"/>
      <scheme val="major"/>
    </font>
    <font>
      <sz val="14"/>
      <color theme="1" tint="0.24994659260841701"/>
      <name val="Trebuchet MS"/>
      <family val="2"/>
      <scheme val="major"/>
    </font>
    <font>
      <sz val="12"/>
      <color rgb="FF505050"/>
      <name val="Trebuchet MS"/>
      <family val="2"/>
      <scheme val="major"/>
    </font>
    <font>
      <sz val="12"/>
      <color rgb="FF334E4E"/>
      <name val="Trebuchet MS"/>
      <family val="2"/>
      <scheme val="minor"/>
    </font>
    <font>
      <b/>
      <sz val="20"/>
      <color theme="1" tint="0.24994659260841701"/>
      <name val="Trebuchet MS"/>
      <family val="2"/>
      <scheme val="minor"/>
    </font>
    <font>
      <b/>
      <sz val="12"/>
      <color theme="1" tint="0.24994659260841701"/>
      <name val="Trebuchet MS"/>
      <family val="2"/>
      <scheme val="minor"/>
    </font>
    <font>
      <b/>
      <sz val="14"/>
      <color theme="1" tint="0.24994659260841701"/>
      <name val="Trebuchet MS"/>
      <family val="2"/>
      <scheme val="major"/>
    </font>
    <font>
      <sz val="12"/>
      <color rgb="FF505050"/>
      <name val="Calibri"/>
      <family val="2"/>
    </font>
    <font>
      <b/>
      <sz val="20"/>
      <color theme="0"/>
      <name val="Trebuchet MS"/>
      <family val="2"/>
      <scheme val="minor"/>
    </font>
    <font>
      <b/>
      <sz val="12"/>
      <color theme="0"/>
      <name val="Trebuchet MS"/>
      <family val="2"/>
      <scheme val="minor"/>
    </font>
    <font>
      <sz val="12"/>
      <color theme="0"/>
      <name val="Trebuchet MS"/>
      <family val="2"/>
      <scheme val="minor"/>
    </font>
    <font>
      <sz val="12"/>
      <color theme="0"/>
      <name val="Calibri"/>
      <family val="2"/>
    </font>
    <font>
      <sz val="11"/>
      <color theme="0"/>
      <name val="Trebuchet MS"/>
      <family val="2"/>
      <scheme val="minor"/>
    </font>
    <font>
      <b/>
      <sz val="20"/>
      <color theme="0"/>
      <name val="Trebuchet MS"/>
      <family val="2"/>
    </font>
    <font>
      <b/>
      <sz val="12"/>
      <color theme="0"/>
      <name val="Trebuchet MS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175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6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/>
      <right/>
      <top/>
      <bottom style="thick">
        <color theme="0"/>
      </bottom>
      <diagonal/>
    </border>
  </borders>
  <cellStyleXfs count="11">
    <xf numFmtId="0" fontId="0" fillId="0" borderId="0">
      <alignment wrapText="1"/>
    </xf>
    <xf numFmtId="0" fontId="3" fillId="2" borderId="0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1" applyNumberFormat="0" applyFill="0" applyProtection="0">
      <alignment vertical="center"/>
    </xf>
    <xf numFmtId="0" fontId="1" fillId="0" borderId="0" applyNumberFormat="0" applyFill="0" applyBorder="0" applyProtection="0">
      <alignment vertical="center"/>
    </xf>
    <xf numFmtId="43" fontId="6" fillId="0" borderId="0" applyFont="0" applyFill="0" applyBorder="0" applyAlignment="0" applyProtection="0"/>
    <xf numFmtId="37" fontId="6" fillId="0" borderId="0" applyFont="0" applyFill="0" applyBorder="0" applyAlignment="0" applyProtection="0"/>
    <xf numFmtId="7" fontId="6" fillId="0" borderId="0" applyFont="0" applyFill="0" applyBorder="0" applyAlignment="0" applyProtection="0"/>
    <xf numFmtId="7" fontId="6" fillId="0" borderId="0" applyFont="0" applyFill="0" applyBorder="0" applyProtection="0">
      <alignment horizontal="left" vertical="center"/>
    </xf>
    <xf numFmtId="9" fontId="6" fillId="0" borderId="0" applyFont="0" applyFill="0" applyBorder="0" applyAlignment="0" applyProtection="0"/>
    <xf numFmtId="0" fontId="3" fillId="2" borderId="2" applyNumberFormat="0" applyAlignment="0" applyProtection="0"/>
  </cellStyleXfs>
  <cellXfs count="63">
    <xf numFmtId="0" fontId="0" fillId="0" borderId="0" xfId="0">
      <alignment wrapText="1"/>
    </xf>
    <xf numFmtId="0" fontId="2" fillId="0" borderId="0" xfId="0" applyFont="1">
      <alignment wrapText="1"/>
    </xf>
    <xf numFmtId="164" fontId="8" fillId="0" borderId="0" xfId="2" applyNumberFormat="1" applyFont="1" applyBorder="1">
      <alignment vertical="center"/>
    </xf>
    <xf numFmtId="7" fontId="7" fillId="0" borderId="0" xfId="8" applyFont="1" applyBorder="1">
      <alignment horizontal="left" vertical="center"/>
    </xf>
    <xf numFmtId="7" fontId="13" fillId="0" borderId="0" xfId="7" applyFont="1" applyFill="1" applyBorder="1" applyAlignment="1">
      <alignment horizontal="center" vertical="center"/>
    </xf>
    <xf numFmtId="37" fontId="13" fillId="0" borderId="0" xfId="6" applyFont="1" applyFill="1" applyBorder="1" applyAlignment="1">
      <alignment horizontal="center" vertical="center"/>
    </xf>
    <xf numFmtId="0" fontId="15" fillId="0" borderId="0" xfId="2" applyFont="1" applyAlignment="1">
      <alignment horizontal="left" vertical="center" indent="1"/>
    </xf>
    <xf numFmtId="7" fontId="13" fillId="0" borderId="0" xfId="7" applyFont="1" applyFill="1" applyBorder="1" applyAlignment="1">
      <alignment horizontal="center" vertical="center" wrapText="1"/>
    </xf>
    <xf numFmtId="37" fontId="13" fillId="3" borderId="0" xfId="6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7" fontId="13" fillId="3" borderId="0" xfId="7" applyFont="1" applyFill="1" applyBorder="1" applyAlignment="1">
      <alignment horizontal="center" vertical="center"/>
    </xf>
    <xf numFmtId="37" fontId="13" fillId="3" borderId="0" xfId="6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7" fontId="13" fillId="0" borderId="0" xfId="7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0" fillId="3" borderId="0" xfId="0" applyFont="1" applyFill="1">
      <alignment wrapText="1"/>
    </xf>
    <xf numFmtId="0" fontId="0" fillId="3" borderId="0" xfId="0" applyFill="1">
      <alignment wrapText="1"/>
    </xf>
    <xf numFmtId="0" fontId="12" fillId="3" borderId="0" xfId="0" applyFont="1" applyFill="1" applyAlignment="1">
      <alignment vertical="center"/>
    </xf>
    <xf numFmtId="7" fontId="13" fillId="0" borderId="0" xfId="7" applyFont="1" applyFill="1" applyBorder="1" applyAlignment="1">
      <alignment horizontal="center" vertical="center" indent="1"/>
    </xf>
    <xf numFmtId="14" fontId="13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7" fontId="13" fillId="3" borderId="0" xfId="7" applyFont="1" applyFill="1" applyBorder="1" applyAlignment="1">
      <alignment horizontal="center" vertical="center" indent="1"/>
    </xf>
    <xf numFmtId="7" fontId="13" fillId="3" borderId="0" xfId="7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14" fontId="13" fillId="3" borderId="0" xfId="7" applyNumberFormat="1" applyFont="1" applyFill="1" applyBorder="1" applyAlignment="1">
      <alignment horizontal="center" vertical="center"/>
    </xf>
    <xf numFmtId="14" fontId="13" fillId="0" borderId="0" xfId="7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vertical="center" wrapText="1"/>
    </xf>
    <xf numFmtId="0" fontId="24" fillId="4" borderId="0" xfId="0" applyFont="1" applyFill="1" applyAlignment="1">
      <alignment horizontal="center" vertical="center"/>
    </xf>
    <xf numFmtId="7" fontId="25" fillId="4" borderId="0" xfId="7" applyFont="1" applyFill="1" applyBorder="1" applyAlignment="1">
      <alignment horizontal="center" vertical="center" wrapText="1"/>
    </xf>
    <xf numFmtId="37" fontId="25" fillId="4" borderId="0" xfId="6" applyFont="1" applyFill="1" applyBorder="1" applyAlignment="1">
      <alignment horizontal="center" vertical="center" wrapText="1"/>
    </xf>
    <xf numFmtId="7" fontId="25" fillId="4" borderId="0" xfId="7" applyFont="1" applyFill="1" applyBorder="1" applyAlignment="1">
      <alignment horizontal="center" vertical="center" indent="1"/>
    </xf>
    <xf numFmtId="14" fontId="25" fillId="4" borderId="0" xfId="0" applyNumberFormat="1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vertical="center" wrapText="1"/>
    </xf>
    <xf numFmtId="0" fontId="24" fillId="4" borderId="0" xfId="0" applyFont="1" applyFill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/>
    </xf>
    <xf numFmtId="7" fontId="25" fillId="4" borderId="0" xfId="7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37" fontId="25" fillId="4" borderId="0" xfId="6" applyFont="1" applyFill="1" applyBorder="1" applyAlignment="1">
      <alignment horizontal="center" vertical="center"/>
    </xf>
    <xf numFmtId="7" fontId="25" fillId="4" borderId="0" xfId="7" applyFont="1" applyFill="1" applyAlignment="1">
      <alignment horizontal="center" vertical="center"/>
    </xf>
    <xf numFmtId="14" fontId="25" fillId="4" borderId="0" xfId="7" applyNumberFormat="1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8" fontId="16" fillId="5" borderId="3" xfId="0" applyNumberFormat="1" applyFont="1" applyFill="1" applyBorder="1" applyAlignment="1">
      <alignment horizontal="center" vertical="center"/>
    </xf>
    <xf numFmtId="8" fontId="16" fillId="5" borderId="3" xfId="0" applyNumberFormat="1" applyFont="1" applyFill="1" applyBorder="1" applyAlignment="1">
      <alignment horizontal="center" vertical="center" indent="1"/>
    </xf>
    <xf numFmtId="0" fontId="14" fillId="3" borderId="0" xfId="0" applyFont="1" applyFill="1" applyAlignment="1">
      <alignment horizontal="left" vertical="center" indent="1"/>
    </xf>
    <xf numFmtId="0" fontId="2" fillId="3" borderId="0" xfId="0" applyFont="1" applyFill="1">
      <alignment wrapText="1"/>
    </xf>
    <xf numFmtId="0" fontId="11" fillId="3" borderId="0" xfId="10" applyFont="1" applyFill="1" applyBorder="1" applyAlignment="1">
      <alignment horizontal="left" vertical="center" indent="1"/>
    </xf>
    <xf numFmtId="0" fontId="14" fillId="6" borderId="0" xfId="0" applyFont="1" applyFill="1" applyAlignment="1">
      <alignment horizontal="left" vertical="center" indent="1"/>
    </xf>
    <xf numFmtId="0" fontId="11" fillId="6" borderId="0" xfId="10" applyFont="1" applyFill="1" applyBorder="1" applyAlignment="1">
      <alignment horizontal="left" vertical="center" indent="1"/>
    </xf>
    <xf numFmtId="164" fontId="9" fillId="3" borderId="0" xfId="2" applyNumberFormat="1" applyFont="1" applyFill="1">
      <alignment vertical="center"/>
    </xf>
    <xf numFmtId="0" fontId="11" fillId="6" borderId="0" xfId="10" applyFont="1" applyFill="1" applyBorder="1" applyAlignment="1">
      <alignment vertical="center"/>
    </xf>
    <xf numFmtId="0" fontId="19" fillId="6" borderId="0" xfId="0" applyFont="1" applyFill="1">
      <alignment wrapText="1"/>
    </xf>
    <xf numFmtId="0" fontId="19" fillId="0" borderId="0" xfId="0" applyFont="1" applyAlignment="1">
      <alignment horizontal="left" vertical="center" wrapText="1"/>
    </xf>
    <xf numFmtId="0" fontId="19" fillId="3" borderId="0" xfId="0" applyFont="1" applyFill="1" applyAlignment="1">
      <alignment horizontal="left" vertical="center" wrapText="1"/>
    </xf>
  </cellXfs>
  <cellStyles count="11">
    <cellStyle name="Comma" xfId="5" builtinId="3" customBuiltin="1"/>
    <cellStyle name="Comma [0]" xfId="6" builtinId="6" customBuiltin="1"/>
    <cellStyle name="Currency" xfId="7" builtinId="4" customBuiltin="1"/>
    <cellStyle name="Currency [0]" xfId="8" builtinId="7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Normal" xfId="0" builtinId="0" customBuiltin="1"/>
    <cellStyle name="Percent" xfId="9" builtinId="5" customBuiltin="1"/>
    <cellStyle name="Title" xfId="10" builtinId="15" customBuiltin="1"/>
  </cellStyles>
  <dxfs count="20">
    <dxf>
      <font>
        <color theme="0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scheme val="minor"/>
      </font>
    </dxf>
    <dxf>
      <font>
        <b/>
        <i val="0"/>
        <strike val="0"/>
        <outline val="0"/>
        <shadow val="0"/>
        <u val="none"/>
        <vertAlign val="baseline"/>
        <sz val="11"/>
        <color auto="1"/>
        <name val="Trebuchet MS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rebuchet MS"/>
        <scheme val="minor"/>
      </font>
      <fill>
        <patternFill patternType="none">
          <fgColor indexed="64"/>
          <bgColor auto="1"/>
        </patternFill>
      </fill>
      <alignment vertical="center" textRotation="0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4"/>
        <color theme="1" tint="0.24994659260841701"/>
        <name val="Trebuchet MS"/>
        <scheme val="major"/>
      </font>
      <fill>
        <patternFill patternType="solid">
          <fgColor indexed="64"/>
          <bgColor rgb="FF002060"/>
        </patternFill>
      </fill>
      <alignment vertical="center" textRotation="0" wrapText="0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3"/>
      </font>
      <fill>
        <patternFill patternType="none">
          <bgColor auto="1"/>
        </patternFill>
      </fill>
      <border>
        <top style="thick">
          <color theme="5"/>
        </top>
        <bottom style="thick">
          <color theme="5"/>
        </bottom>
      </border>
    </dxf>
    <dxf>
      <font>
        <b/>
        <color theme="0"/>
      </font>
      <fill>
        <patternFill patternType="solid">
          <fgColor theme="5" tint="-0.499984740745262"/>
          <bgColor theme="5" tint="-0.499984740745262"/>
        </patternFill>
      </fill>
    </dxf>
    <dxf>
      <font>
        <color theme="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Medium3 2" pivot="0" count="4" xr9:uid="{00000000-0011-0000-FFFF-FFFF00000000}">
      <tableStyleElement type="wholeTable" dxfId="19"/>
      <tableStyleElement type="headerRow" dxfId="18"/>
      <tableStyleElement type="totalRow" dxfId="17"/>
      <tableStyleElement type="firstRowStripe" dxfId="16"/>
    </tableStyle>
  </tableStyles>
  <colors>
    <mruColors>
      <color rgb="FF0175CC"/>
      <color rgb="FFD5E6F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318654</xdr:colOff>
      <xdr:row>1</xdr:row>
      <xdr:rowOff>351973</xdr:rowOff>
    </xdr:from>
    <xdr:to>
      <xdr:col>2</xdr:col>
      <xdr:colOff>415636</xdr:colOff>
      <xdr:row>4</xdr:row>
      <xdr:rowOff>235529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66F3B3-4B1E-AFE5-25A7-2427F2DBC05A}"/>
            </a:ext>
            <a:ext uri="{147F2762-F138-4A5C-976F-8EAC2B608ADB}">
              <a16:predDERef xmlns:a16="http://schemas.microsoft.com/office/drawing/2014/main" pred="{F001290F-74F6-5C89-8B5B-2349CBB84C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731" t="31516" b="31388"/>
        <a:stretch>
          <a:fillRect/>
        </a:stretch>
      </xdr:blipFill>
      <xdr:spPr>
        <a:xfrm>
          <a:off x="318654" y="739900"/>
          <a:ext cx="5126182" cy="1920174"/>
        </a:xfrm>
        <a:prstGeom prst="rect">
          <a:avLst/>
        </a:prstGeom>
      </xdr:spPr>
    </xdr:pic>
    <xdr:clientData/>
  </xdr:twoCellAnchor>
  <xdr:twoCellAnchor editAs="oneCell">
    <xdr:from>
      <xdr:col>5</xdr:col>
      <xdr:colOff>64943</xdr:colOff>
      <xdr:row>0</xdr:row>
      <xdr:rowOff>371475</xdr:rowOff>
    </xdr:from>
    <xdr:to>
      <xdr:col>6</xdr:col>
      <xdr:colOff>2880013</xdr:colOff>
      <xdr:row>5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3BE1AD-BB31-D6ED-709A-46853F809E9B}"/>
            </a:ext>
            <a:ext uri="{147F2762-F138-4A5C-976F-8EAC2B608ADB}">
              <a16:predDERef xmlns:a16="http://schemas.microsoft.com/office/drawing/2014/main" pred="{0E66F3B3-4B1E-AFE5-25A7-2427F2DBC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4434" y="371475"/>
          <a:ext cx="4339070" cy="25154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6:G33" totalsRowShown="0" headerRowDxfId="15" dataDxfId="13" totalsRowDxfId="12" headerRowBorderDxfId="14">
  <autoFilter ref="A6:G3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Phase number " dataDxfId="11" totalsRowDxfId="10"/>
    <tableColumn id="2" xr3:uid="{00000000-0010-0000-0000-000002000000}" name="Phase name" dataDxfId="9" totalsRowDxfId="8"/>
    <tableColumn id="3" xr3:uid="{00000000-0010-0000-0000-000003000000}" name="Headlines" dataDxfId="7" dataCellStyle="Currency"/>
    <tableColumn id="4" xr3:uid="{00000000-0010-0000-0000-000004000000}" name="Technical Steps" dataDxfId="6" totalsRowDxfId="5" dataCellStyle="Comma [0]"/>
    <tableColumn id="5" xr3:uid="{00000000-0010-0000-0000-000005000000}" name="Responsiple" dataDxfId="4" totalsRowDxfId="3" dataCellStyle="Currency">
      <calculatedColumnFormula>Data[[#This Row],[Technical Steps]]*Data[[#This Row],[Headlines]]</calculatedColumnFormula>
    </tableColumn>
    <tableColumn id="7" xr3:uid="{00000000-0010-0000-0000-000007000000}" name="Date" dataDxfId="2" dataCellStyle="Currency"/>
    <tableColumn id="6" xr3:uid="{00000000-0010-0000-0000-000006000000}" name="Status" dataDxfId="1"/>
  </tableColumns>
  <tableStyleInfo name="TableStyleMedium3 2" showFirstColumn="0" showLastColumn="0" showRowStripes="1" showColumnStripes="0"/>
  <extLst>
    <ext xmlns:x14="http://schemas.microsoft.com/office/spreadsheetml/2009/9/main" uri="{504A1905-F514-4f6f-8877-14C23A59335A}">
      <x14:table altTextSummary="Enter Item, Description, Cost, Quantity, and Notes in this table. Amou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usiness trip budget">
      <a:dk1>
        <a:srgbClr val="000000"/>
      </a:dk1>
      <a:lt1>
        <a:srgbClr val="FFFFFF"/>
      </a:lt1>
      <a:dk2>
        <a:srgbClr val="334E4E"/>
      </a:dk2>
      <a:lt2>
        <a:srgbClr val="F0F0F0"/>
      </a:lt2>
      <a:accent1>
        <a:srgbClr val="8CABB1"/>
      </a:accent1>
      <a:accent2>
        <a:srgbClr val="94BD59"/>
      </a:accent2>
      <a:accent3>
        <a:srgbClr val="E1B13F"/>
      </a:accent3>
      <a:accent4>
        <a:srgbClr val="DC8358"/>
      </a:accent4>
      <a:accent5>
        <a:srgbClr val="C56274"/>
      </a:accent5>
      <a:accent6>
        <a:srgbClr val="9C8CA2"/>
      </a:accent6>
      <a:hlink>
        <a:srgbClr val="8CABB1"/>
      </a:hlink>
      <a:folHlink>
        <a:srgbClr val="9C8CA2"/>
      </a:folHlink>
    </a:clrScheme>
    <a:fontScheme name="Custom 60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/>
    <pageSetUpPr fitToPage="1"/>
  </sheetPr>
  <dimension ref="A1:G34"/>
  <sheetViews>
    <sheetView showGridLines="0" tabSelected="1" zoomScale="55" zoomScaleNormal="55" workbookViewId="0">
      <selection activeCell="D2" sqref="D2"/>
    </sheetView>
  </sheetViews>
  <sheetFormatPr defaultColWidth="8.88671875" defaultRowHeight="30" customHeight="1" x14ac:dyDescent="0.35"/>
  <cols>
    <col min="1" max="1" width="30.88671875" style="1" customWidth="1"/>
    <col min="2" max="2" width="42.44140625" style="1" customWidth="1"/>
    <col min="3" max="3" width="59.109375" style="1" customWidth="1"/>
    <col min="4" max="4" width="73.77734375" style="1" customWidth="1"/>
    <col min="5" max="6" width="22.21875" style="1" customWidth="1"/>
    <col min="7" max="7" width="48.6640625" style="1" customWidth="1"/>
    <col min="8" max="8" width="10.44140625" style="17" customWidth="1"/>
    <col min="9" max="16384" width="8.88671875" style="17"/>
  </cols>
  <sheetData>
    <row r="1" spans="1:7" ht="30" customHeight="1" x14ac:dyDescent="0.35">
      <c r="A1" s="54"/>
      <c r="B1" s="54"/>
      <c r="C1" s="54"/>
      <c r="D1" s="54"/>
      <c r="E1" s="54"/>
      <c r="F1" s="54"/>
      <c r="G1" s="54"/>
    </row>
    <row r="2" spans="1:7" s="16" customFormat="1" ht="51" customHeight="1" x14ac:dyDescent="0.3">
      <c r="A2" s="53"/>
      <c r="B2" s="55"/>
      <c r="C2" s="55"/>
      <c r="D2" s="55"/>
      <c r="E2" s="55"/>
      <c r="F2" s="55"/>
      <c r="G2" s="55"/>
    </row>
    <row r="3" spans="1:7" s="16" customFormat="1" ht="66" customHeight="1" x14ac:dyDescent="0.3">
      <c r="A3" s="56"/>
      <c r="B3" s="57"/>
      <c r="C3" s="57"/>
      <c r="D3" s="57"/>
      <c r="E3" s="57"/>
      <c r="F3" s="57"/>
      <c r="G3" s="57"/>
    </row>
    <row r="4" spans="1:7" s="16" customFormat="1" ht="42" customHeight="1" x14ac:dyDescent="0.5">
      <c r="A4" s="59"/>
      <c r="B4" s="60"/>
      <c r="C4" s="59"/>
      <c r="D4" s="59"/>
      <c r="E4" s="59"/>
      <c r="F4" s="59"/>
      <c r="G4" s="59"/>
    </row>
    <row r="5" spans="1:7" ht="35.1" customHeight="1" x14ac:dyDescent="0.35">
      <c r="A5" s="6"/>
      <c r="B5" s="3"/>
      <c r="D5" s="3"/>
      <c r="E5" s="2"/>
      <c r="F5" s="2"/>
      <c r="G5" s="58"/>
    </row>
    <row r="6" spans="1:7" s="18" customFormat="1" ht="30" customHeight="1" thickBot="1" x14ac:dyDescent="0.35">
      <c r="A6" s="49" t="s">
        <v>0</v>
      </c>
      <c r="B6" s="50" t="s">
        <v>1</v>
      </c>
      <c r="C6" s="51" t="s">
        <v>2</v>
      </c>
      <c r="D6" s="50" t="s">
        <v>3</v>
      </c>
      <c r="E6" s="52" t="s">
        <v>4</v>
      </c>
      <c r="F6" s="52" t="s">
        <v>5</v>
      </c>
      <c r="G6" s="50" t="s">
        <v>6</v>
      </c>
    </row>
    <row r="7" spans="1:7" s="39" customFormat="1" ht="48" customHeight="1" thickTop="1" x14ac:dyDescent="0.3">
      <c r="A7" s="32" t="s">
        <v>7</v>
      </c>
      <c r="B7" s="33" t="s">
        <v>14</v>
      </c>
      <c r="C7" s="34" t="s">
        <v>15</v>
      </c>
      <c r="D7" s="35" t="s">
        <v>16</v>
      </c>
      <c r="E7" s="36" t="s">
        <v>8</v>
      </c>
      <c r="F7" s="37">
        <v>46054</v>
      </c>
      <c r="G7" s="38" t="s">
        <v>9</v>
      </c>
    </row>
    <row r="8" spans="1:7" s="9" customFormat="1" ht="43.5" customHeight="1" x14ac:dyDescent="0.3">
      <c r="A8" s="27"/>
      <c r="B8" s="25"/>
      <c r="C8" s="4"/>
      <c r="D8" s="12" t="s">
        <v>17</v>
      </c>
      <c r="E8" s="19" t="s">
        <v>8</v>
      </c>
      <c r="F8" s="20">
        <v>46054</v>
      </c>
      <c r="G8" s="29" t="s">
        <v>9</v>
      </c>
    </row>
    <row r="9" spans="1:7" s="39" customFormat="1" ht="43.5" customHeight="1" x14ac:dyDescent="0.3">
      <c r="A9" s="40"/>
      <c r="B9" s="41"/>
      <c r="C9" s="42"/>
      <c r="D9" s="43" t="s">
        <v>18</v>
      </c>
      <c r="E9" s="36" t="s">
        <v>8</v>
      </c>
      <c r="F9" s="37">
        <v>46054</v>
      </c>
      <c r="G9" s="38" t="s">
        <v>9</v>
      </c>
    </row>
    <row r="10" spans="1:7" s="9" customFormat="1" ht="43.5" customHeight="1" x14ac:dyDescent="0.3">
      <c r="A10" s="27"/>
      <c r="B10" s="25"/>
      <c r="C10" s="4"/>
      <c r="D10" s="13" t="s">
        <v>19</v>
      </c>
      <c r="E10" s="19" t="s">
        <v>8</v>
      </c>
      <c r="F10" s="20">
        <v>46054</v>
      </c>
      <c r="G10" s="29" t="s">
        <v>9</v>
      </c>
    </row>
    <row r="11" spans="1:7" s="39" customFormat="1" ht="41.25" customHeight="1" x14ac:dyDescent="0.3">
      <c r="A11" s="32"/>
      <c r="B11" s="41"/>
      <c r="C11" s="34"/>
      <c r="D11" s="44" t="s">
        <v>20</v>
      </c>
      <c r="E11" s="36" t="s">
        <v>8</v>
      </c>
      <c r="F11" s="37">
        <v>46054</v>
      </c>
      <c r="G11" s="38" t="s">
        <v>9</v>
      </c>
    </row>
    <row r="12" spans="1:7" s="9" customFormat="1" ht="53.25" customHeight="1" x14ac:dyDescent="0.3">
      <c r="A12" s="61" t="s">
        <v>10</v>
      </c>
      <c r="B12" s="25" t="s">
        <v>21</v>
      </c>
      <c r="C12" s="7" t="s">
        <v>22</v>
      </c>
      <c r="D12" s="5" t="s">
        <v>23</v>
      </c>
      <c r="E12" s="19" t="s">
        <v>8</v>
      </c>
      <c r="F12" s="20">
        <v>46174</v>
      </c>
      <c r="G12" s="29" t="s">
        <v>9</v>
      </c>
    </row>
    <row r="13" spans="1:7" s="39" customFormat="1" ht="36.75" customHeight="1" x14ac:dyDescent="0.3">
      <c r="A13" s="40"/>
      <c r="B13" s="41"/>
      <c r="C13" s="34"/>
      <c r="D13" s="44" t="s">
        <v>24</v>
      </c>
      <c r="E13" s="36" t="s">
        <v>8</v>
      </c>
      <c r="F13" s="37">
        <v>46174</v>
      </c>
      <c r="G13" s="38" t="s">
        <v>9</v>
      </c>
    </row>
    <row r="14" spans="1:7" s="9" customFormat="1" ht="36.75" customHeight="1" x14ac:dyDescent="0.3">
      <c r="A14" s="28"/>
      <c r="B14" s="26"/>
      <c r="C14" s="15"/>
      <c r="D14" s="15" t="s">
        <v>25</v>
      </c>
      <c r="E14" s="19" t="s">
        <v>8</v>
      </c>
      <c r="F14" s="20">
        <v>46174</v>
      </c>
      <c r="G14" s="29" t="s">
        <v>9</v>
      </c>
    </row>
    <row r="15" spans="1:7" s="39" customFormat="1" ht="36.75" customHeight="1" x14ac:dyDescent="0.3">
      <c r="A15" s="40"/>
      <c r="B15" s="41"/>
      <c r="C15" s="45"/>
      <c r="D15" s="43" t="s">
        <v>26</v>
      </c>
      <c r="E15" s="36" t="s">
        <v>8</v>
      </c>
      <c r="F15" s="37">
        <v>46174</v>
      </c>
      <c r="G15" s="38" t="s">
        <v>9</v>
      </c>
    </row>
    <row r="16" spans="1:7" s="9" customFormat="1" ht="36.75" customHeight="1" x14ac:dyDescent="0.3">
      <c r="A16" s="28"/>
      <c r="B16" s="26"/>
      <c r="C16" s="23"/>
      <c r="D16" s="15" t="s">
        <v>27</v>
      </c>
      <c r="E16" s="19" t="s">
        <v>8</v>
      </c>
      <c r="F16" s="20">
        <v>46174</v>
      </c>
      <c r="G16" s="29" t="s">
        <v>9</v>
      </c>
    </row>
    <row r="17" spans="1:7" s="39" customFormat="1" ht="48.75" customHeight="1" x14ac:dyDescent="0.3">
      <c r="A17" s="32" t="s">
        <v>11</v>
      </c>
      <c r="B17" s="41" t="s">
        <v>28</v>
      </c>
      <c r="C17" s="42" t="s">
        <v>29</v>
      </c>
      <c r="D17" s="35" t="s">
        <v>30</v>
      </c>
      <c r="E17" s="36" t="s">
        <v>8</v>
      </c>
      <c r="F17" s="46">
        <v>46266</v>
      </c>
      <c r="G17" s="38" t="s">
        <v>9</v>
      </c>
    </row>
    <row r="18" spans="1:7" s="9" customFormat="1" ht="41.25" customHeight="1" x14ac:dyDescent="0.3">
      <c r="A18" s="28"/>
      <c r="B18" s="26"/>
      <c r="C18" s="10"/>
      <c r="D18" s="11" t="s">
        <v>31</v>
      </c>
      <c r="E18" s="19" t="s">
        <v>8</v>
      </c>
      <c r="F18" s="30">
        <v>46266</v>
      </c>
      <c r="G18" s="29" t="s">
        <v>9</v>
      </c>
    </row>
    <row r="19" spans="1:7" s="39" customFormat="1" ht="30" customHeight="1" x14ac:dyDescent="0.3">
      <c r="A19" s="40"/>
      <c r="B19" s="41"/>
      <c r="C19" s="43"/>
      <c r="D19" s="35" t="s">
        <v>32</v>
      </c>
      <c r="E19" s="36" t="s">
        <v>8</v>
      </c>
      <c r="F19" s="46">
        <v>46266</v>
      </c>
      <c r="G19" s="38" t="s">
        <v>9</v>
      </c>
    </row>
    <row r="20" spans="1:7" s="9" customFormat="1" ht="30" customHeight="1" x14ac:dyDescent="0.3">
      <c r="A20" s="28"/>
      <c r="B20" s="26"/>
      <c r="C20" s="10"/>
      <c r="D20" s="24" t="s">
        <v>33</v>
      </c>
      <c r="E20" s="22" t="s">
        <v>8</v>
      </c>
      <c r="F20" s="30">
        <v>46266</v>
      </c>
      <c r="G20" s="29" t="s">
        <v>9</v>
      </c>
    </row>
    <row r="21" spans="1:7" s="39" customFormat="1" ht="30" customHeight="1" x14ac:dyDescent="0.3">
      <c r="A21" s="40"/>
      <c r="B21" s="41"/>
      <c r="C21" s="42"/>
      <c r="D21" s="35" t="s">
        <v>34</v>
      </c>
      <c r="E21" s="36" t="s">
        <v>8</v>
      </c>
      <c r="F21" s="37">
        <v>46266</v>
      </c>
      <c r="G21" s="38" t="s">
        <v>9</v>
      </c>
    </row>
    <row r="22" spans="1:7" s="9" customFormat="1" ht="30" customHeight="1" x14ac:dyDescent="0.3">
      <c r="A22" s="28"/>
      <c r="B22" s="26"/>
      <c r="C22" s="10"/>
      <c r="D22" s="11" t="s">
        <v>35</v>
      </c>
      <c r="E22" s="22" t="s">
        <v>8</v>
      </c>
      <c r="F22" s="30">
        <v>46266</v>
      </c>
      <c r="G22" s="29" t="s">
        <v>9</v>
      </c>
    </row>
    <row r="23" spans="1:7" s="39" customFormat="1" ht="30" customHeight="1" x14ac:dyDescent="0.3">
      <c r="A23" s="40"/>
      <c r="B23" s="41"/>
      <c r="C23" s="42"/>
      <c r="D23" s="35" t="s">
        <v>36</v>
      </c>
      <c r="E23" s="36" t="s">
        <v>8</v>
      </c>
      <c r="F23" s="46">
        <v>46266</v>
      </c>
      <c r="G23" s="38" t="s">
        <v>9</v>
      </c>
    </row>
    <row r="24" spans="1:7" s="9" customFormat="1" ht="42" customHeight="1" x14ac:dyDescent="0.3">
      <c r="A24" s="62" t="s">
        <v>12</v>
      </c>
      <c r="B24" s="26" t="s">
        <v>37</v>
      </c>
      <c r="C24" s="15" t="s">
        <v>38</v>
      </c>
      <c r="D24" s="8" t="s">
        <v>39</v>
      </c>
      <c r="E24" s="22" t="s">
        <v>8</v>
      </c>
      <c r="F24" s="30">
        <v>46327</v>
      </c>
      <c r="G24" s="29" t="s">
        <v>9</v>
      </c>
    </row>
    <row r="25" spans="1:7" s="39" customFormat="1" ht="30" customHeight="1" x14ac:dyDescent="0.3">
      <c r="A25" s="40"/>
      <c r="B25" s="41"/>
      <c r="C25" s="42"/>
      <c r="D25" s="44" t="s">
        <v>40</v>
      </c>
      <c r="E25" s="36" t="s">
        <v>8</v>
      </c>
      <c r="F25" s="46">
        <v>46327</v>
      </c>
      <c r="G25" s="38" t="s">
        <v>9</v>
      </c>
    </row>
    <row r="26" spans="1:7" s="9" customFormat="1" ht="30" customHeight="1" x14ac:dyDescent="0.3">
      <c r="A26" s="28"/>
      <c r="B26" s="26"/>
      <c r="C26" s="10"/>
      <c r="D26" s="8" t="s">
        <v>41</v>
      </c>
      <c r="E26" s="19" t="s">
        <v>8</v>
      </c>
      <c r="F26" s="31">
        <v>46327</v>
      </c>
      <c r="G26" s="29" t="s">
        <v>9</v>
      </c>
    </row>
    <row r="27" spans="1:7" s="39" customFormat="1" ht="39.75" customHeight="1" x14ac:dyDescent="0.3">
      <c r="A27" s="47"/>
      <c r="B27" s="48"/>
      <c r="C27" s="43"/>
      <c r="D27" s="43" t="s">
        <v>42</v>
      </c>
      <c r="E27" s="36" t="s">
        <v>8</v>
      </c>
      <c r="F27" s="37">
        <v>46327</v>
      </c>
      <c r="G27" s="38" t="s">
        <v>9</v>
      </c>
    </row>
    <row r="28" spans="1:7" s="9" customFormat="1" ht="30" customHeight="1" x14ac:dyDescent="0.3">
      <c r="A28" s="27"/>
      <c r="B28" s="21"/>
      <c r="C28" s="14"/>
      <c r="D28" s="13" t="s">
        <v>43</v>
      </c>
      <c r="E28" s="19" t="s">
        <v>8</v>
      </c>
      <c r="F28" s="31">
        <v>46327</v>
      </c>
      <c r="G28" s="29" t="s">
        <v>9</v>
      </c>
    </row>
    <row r="29" spans="1:7" s="39" customFormat="1" ht="30" customHeight="1" x14ac:dyDescent="0.3">
      <c r="A29" s="40"/>
      <c r="B29" s="33"/>
      <c r="C29" s="45"/>
      <c r="D29" s="43" t="s">
        <v>44</v>
      </c>
      <c r="E29" s="36" t="s">
        <v>8</v>
      </c>
      <c r="F29" s="46">
        <v>46327</v>
      </c>
      <c r="G29" s="38" t="s">
        <v>9</v>
      </c>
    </row>
    <row r="30" spans="1:7" s="9" customFormat="1" ht="51.75" customHeight="1" x14ac:dyDescent="0.3">
      <c r="A30" s="61" t="s">
        <v>13</v>
      </c>
      <c r="B30" s="25" t="s">
        <v>45</v>
      </c>
      <c r="C30" s="13" t="s">
        <v>46</v>
      </c>
      <c r="D30" s="13" t="s">
        <v>47</v>
      </c>
      <c r="E30" s="19" t="s">
        <v>8</v>
      </c>
      <c r="F30" s="20">
        <v>46357</v>
      </c>
      <c r="G30" s="29" t="s">
        <v>9</v>
      </c>
    </row>
    <row r="31" spans="1:7" s="9" customFormat="1" ht="30" customHeight="1" x14ac:dyDescent="0.3">
      <c r="A31" s="40"/>
      <c r="B31" s="33"/>
      <c r="C31" s="45"/>
      <c r="D31" s="43" t="s">
        <v>48</v>
      </c>
      <c r="E31" s="36" t="s">
        <v>8</v>
      </c>
      <c r="F31" s="46">
        <v>46357</v>
      </c>
      <c r="G31" s="38" t="s">
        <v>9</v>
      </c>
    </row>
    <row r="32" spans="1:7" s="9" customFormat="1" ht="30" customHeight="1" x14ac:dyDescent="0.3">
      <c r="A32" s="27"/>
      <c r="B32" s="21"/>
      <c r="C32" s="23"/>
      <c r="D32" s="13" t="s">
        <v>49</v>
      </c>
      <c r="E32" s="19" t="s">
        <v>8</v>
      </c>
      <c r="F32" s="31">
        <v>46357</v>
      </c>
      <c r="G32" s="29" t="s">
        <v>9</v>
      </c>
    </row>
    <row r="33" spans="1:7" s="39" customFormat="1" ht="30" customHeight="1" x14ac:dyDescent="0.3">
      <c r="A33" s="40"/>
      <c r="B33" s="33"/>
      <c r="C33" s="43"/>
      <c r="D33" s="43" t="s">
        <v>50</v>
      </c>
      <c r="E33" s="36" t="s">
        <v>8</v>
      </c>
      <c r="F33" s="37">
        <v>46357</v>
      </c>
      <c r="G33" s="38" t="s">
        <v>9</v>
      </c>
    </row>
    <row r="34" spans="1:7" ht="30" customHeight="1" x14ac:dyDescent="0.3">
      <c r="A34"/>
      <c r="B34"/>
      <c r="C34"/>
      <c r="D34"/>
      <c r="E34"/>
      <c r="F34"/>
      <c r="G34"/>
    </row>
  </sheetData>
  <conditionalFormatting sqref="G5">
    <cfRule type="notContainsBlanks" dxfId="0" priority="1">
      <formula>LEN(TRIM(G5))&gt;0</formula>
    </cfRule>
  </conditionalFormatting>
  <dataValidations count="10">
    <dataValidation allowBlank="1" showInputMessage="1" showErrorMessage="1" prompt="Enter Target trip budget in cell at right" sqref="A5" xr:uid="{00000000-0002-0000-0000-000000000000}"/>
    <dataValidation allowBlank="1" showInputMessage="1" showErrorMessage="1" prompt="Enter Item in this column under this heading" sqref="A6" xr:uid="{00000000-0002-0000-0000-000001000000}"/>
    <dataValidation allowBlank="1" showInputMessage="1" showErrorMessage="1" prompt="Enter Description in this column under this heading" sqref="B6" xr:uid="{00000000-0002-0000-0000-000002000000}"/>
    <dataValidation allowBlank="1" showInputMessage="1" showErrorMessage="1" prompt="Enter Cost in this column under this heading" sqref="C6" xr:uid="{00000000-0002-0000-0000-000003000000}"/>
    <dataValidation allowBlank="1" showInputMessage="1" showErrorMessage="1" prompt="Enter Quantity in this column under this heading" sqref="D6" xr:uid="{00000000-0002-0000-0000-000004000000}"/>
    <dataValidation allowBlank="1" showInputMessage="1" showErrorMessage="1" prompt="Amount is automatically calculated in this column under this heading" sqref="E6:F6" xr:uid="{00000000-0002-0000-0000-000005000000}"/>
    <dataValidation allowBlank="1" showInputMessage="1" showErrorMessage="1" prompt="Enter Notes in this column under this heading" sqref="G6" xr:uid="{00000000-0002-0000-0000-000006000000}"/>
    <dataValidation allowBlank="1" showInputMessage="1" showErrorMessage="1" prompt="Enter Target trip budget in this cell" sqref="B5" xr:uid="{00000000-0002-0000-0000-000007000000}"/>
    <dataValidation allowBlank="1" showInputMessage="1" showErrorMessage="1" prompt="Enter Target trip budget in this cell. Chart showing total trip budget and total cost of trip is in cells D3 through G3 at right" sqref="B5" xr:uid="{00000000-0002-0000-0000-000008000000}"/>
    <dataValidation allowBlank="1" showInputMessage="1" showErrorMessage="1" prompt="Title of this worksheet is in this cell. Enter Target trip budget below. Total trip cost and under or over budget are automatically calculated in cells D3 and D4" sqref="A2:A3" xr:uid="{00000000-0002-0000-0000-000009000000}"/>
  </dataValidations>
  <printOptions horizontalCentered="1"/>
  <pageMargins left="0.4" right="0.4" top="0.4" bottom="0.4" header="0.3" footer="0.3"/>
  <pageSetup scale="92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AC4B56-0535-4924-ADCB-D4508482DD46}">
  <ds:schemaRefs>
    <ds:schemaRef ds:uri="http://schemas.microsoft.com/office/2006/metadata/properties"/>
    <ds:schemaRef ds:uri="http://schemas.microsoft.com/office/infopath/2007/PartnerControls"/>
    <ds:schemaRef ds:uri="71af3243-3dd4-4a8d-8c0d-dd76da1f02a5"/>
    <ds:schemaRef ds:uri="http://schemas.microsoft.com/sharepoint/v3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E3254596-2009-4E30-9D6E-133735426E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5FFF61-BBAC-44BF-8618-20FD5E28A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TM03986935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Business trip budget</vt:lpstr>
      <vt:lpstr>ColumnTitle1</vt:lpstr>
      <vt:lpstr>'Business trip budget'!Print_Titles</vt:lpstr>
      <vt:lpstr>RowTitleRegion1..D4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2025-12-31T17:22:16Z</dcterms:created>
  <dcterms:modified xsi:type="dcterms:W3CDTF">2026-01-09T19:44:59Z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