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FE\nbo_cs_data_preparation\"/>
    </mc:Choice>
  </mc:AlternateContent>
  <xr:revisionPtr revIDLastSave="0" documentId="13_ncr:1_{B39EC515-CEC3-464E-8B2D-C718123B10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13" i="1" l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<sst xmlns="http://schemas.openxmlformats.org/spreadsheetml/2006/main" count="95" uniqueCount="89">
  <si>
    <t>bedrooms</t>
  </si>
  <si>
    <t>age_category</t>
  </si>
  <si>
    <t>bathrooms</t>
  </si>
  <si>
    <t>moving_persons</t>
  </si>
  <si>
    <t>living_space</t>
  </si>
  <si>
    <t>property_size</t>
  </si>
  <si>
    <t>familly_composition_single</t>
  </si>
  <si>
    <t>familly_composition_single_with_children</t>
  </si>
  <si>
    <t>familly_composition_couple</t>
  </si>
  <si>
    <t>familly_composition_couple_with_children</t>
  </si>
  <si>
    <t>current_home_type_other</t>
  </si>
  <si>
    <t>current_home_type_rented</t>
  </si>
  <si>
    <t>current_home_type_owned</t>
  </si>
  <si>
    <t>bedroom_ground_floor_ja</t>
  </si>
  <si>
    <t>bedroom_ground_floor_mag</t>
  </si>
  <si>
    <t>bedroom_ground_floor_nee</t>
  </si>
  <si>
    <t>moving_period_lt2</t>
  </si>
  <si>
    <t>moving_period_gt_5</t>
  </si>
  <si>
    <t>moving_period_unknown</t>
  </si>
  <si>
    <t>moving_period_btw_2_5</t>
  </si>
  <si>
    <t>rent</t>
  </si>
  <si>
    <t>buy</t>
  </si>
  <si>
    <t>max_budget</t>
  </si>
  <si>
    <t>min_budget</t>
  </si>
  <si>
    <t>areas_outdoors_balcony</t>
  </si>
  <si>
    <t>areas_outdoors_terrace</t>
  </si>
  <si>
    <t>areas_outdoors_garden</t>
  </si>
  <si>
    <t>areas_outdoors_park_1</t>
  </si>
  <si>
    <t>areas_outdoors_park_2</t>
  </si>
  <si>
    <t>areas_outdoors_solar_panels</t>
  </si>
  <si>
    <t>living_room_view_garden</t>
  </si>
  <si>
    <t>living_room_view_street</t>
  </si>
  <si>
    <t>building_type_detached_house</t>
  </si>
  <si>
    <t>building_type_semi_detached_house</t>
  </si>
  <si>
    <t>building_type_terraced_house</t>
  </si>
  <si>
    <t>building_type_apartment</t>
  </si>
  <si>
    <t>building_type_bangalow</t>
  </si>
  <si>
    <t>from_region_outside</t>
  </si>
  <si>
    <t>from_region_Utrecht</t>
  </si>
  <si>
    <t>from_region_Groningen</t>
  </si>
  <si>
    <t>from_region_Zuid-Holland</t>
  </si>
  <si>
    <t>from_region_Noord-Holland</t>
  </si>
  <si>
    <t>from_region_Drenthe</t>
  </si>
  <si>
    <t>from_region_Overijssel</t>
  </si>
  <si>
    <t>from_region_Gelderland</t>
  </si>
  <si>
    <t>from_region_Noord-Brabant</t>
  </si>
  <si>
    <t>to_region_Utrecht</t>
  </si>
  <si>
    <t>to_region_Groningen</t>
  </si>
  <si>
    <t>to_region_Zuid-Holland</t>
  </si>
  <si>
    <t>to_region_Noord-Holland</t>
  </si>
  <si>
    <t>to_region_Drenthe</t>
  </si>
  <si>
    <t>to_region_Overijssel</t>
  </si>
  <si>
    <t>to_region_Gelderland</t>
  </si>
  <si>
    <t>to_region_Noord-Brabant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</si>
  <si>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</si>
  <si>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</si>
  <si>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</si>
  <si>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</si>
  <si>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</si>
  <si>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</si>
  <si>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</si>
  <si>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</si>
  <si>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</si>
  <si>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</si>
  <si>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</si>
  <si>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</si>
  <si>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&gt; 10</t>
  </si>
  <si>
    <t>&gt; 20</t>
  </si>
  <si>
    <t>&gt; 30</t>
  </si>
  <si>
    <t>&gt; 40</t>
  </si>
  <si>
    <t>&gt; 50</t>
  </si>
  <si>
    <t>&gt; 60</t>
  </si>
  <si>
    <t>&gt; 70</t>
  </si>
  <si>
    <t>city</t>
  </si>
  <si>
    <t>familly_composition</t>
  </si>
  <si>
    <t>bedroom_ground_floor</t>
  </si>
  <si>
    <t>moving_period</t>
  </si>
  <si>
    <t>current_home_type</t>
  </si>
  <si>
    <t>buy_rent_choice</t>
  </si>
  <si>
    <t>buying_budget</t>
  </si>
  <si>
    <t>renting_budget</t>
  </si>
  <si>
    <t>areas_outdoors</t>
  </si>
  <si>
    <t>living_room_view</t>
  </si>
  <si>
    <t>building_type</t>
  </si>
  <si>
    <t>region</t>
  </si>
  <si>
    <t>postalcode</t>
  </si>
  <si>
    <t>bezit_vrijekavel</t>
  </si>
  <si>
    <t>roof_type</t>
  </si>
  <si>
    <t>building_style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</si>
</sst>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ibutio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ibutions"/>
    </sheetNames>
    <sheetDataSet>
      <sheetData sheetId="0">
        <row r="2">
          <cell r="B2">
            <v>-7.3799567913822098E-2</v>
          </cell>
          <cell r="C2">
            <v>0.13763359664854299</v>
          </cell>
          <cell r="D2">
            <v>-1.5020190349068799E-2</v>
          </cell>
          <cell r="E2">
            <v>-9.37348985383199E-2</v>
          </cell>
          <cell r="F2">
            <v>-7.8415480857599307E-2</v>
          </cell>
          <cell r="G2">
            <v>-2.0533527013237501E-2</v>
          </cell>
          <cell r="H2">
            <v>0.13450058748423399</v>
          </cell>
          <cell r="I2">
            <v>1.43688799988219E-2</v>
          </cell>
          <cell r="J2">
            <v>0.18923380783906499</v>
          </cell>
          <cell r="K2">
            <v>-0.33810327532212198</v>
          </cell>
          <cell r="L2">
            <v>3.7724417841271299E-2</v>
          </cell>
          <cell r="M2">
            <v>2.1116049899222899E-2</v>
          </cell>
          <cell r="N2">
            <v>-5.8840467740494201E-2</v>
          </cell>
          <cell r="O2">
            <v>0.17432505743316301</v>
          </cell>
          <cell r="P2">
            <v>3.7782590568962299E-2</v>
          </cell>
          <cell r="Q2">
            <v>-0.212107648002126</v>
          </cell>
          <cell r="R2">
            <v>-2.1861550423087E-2</v>
          </cell>
          <cell r="S2">
            <v>3.0581566120661701E-3</v>
          </cell>
          <cell r="T2">
            <v>-2.2598865080884602E-3</v>
          </cell>
          <cell r="U2">
            <v>2.1063280319109302E-2</v>
          </cell>
          <cell r="V2">
            <v>8.9208057742890895E-2</v>
          </cell>
          <cell r="W2">
            <v>-8.9208057742890895E-2</v>
          </cell>
          <cell r="X2">
            <v>-4.4649966453169203E-2</v>
          </cell>
          <cell r="Y2">
            <v>-2.2296019251827202E-2</v>
          </cell>
          <cell r="Z2">
            <v>0.26913191844536399</v>
          </cell>
          <cell r="AA2">
            <v>0.149962774259295</v>
          </cell>
          <cell r="AB2">
            <v>-0.1999350517049</v>
          </cell>
          <cell r="AC2">
            <v>8.1242041894851805E-2</v>
          </cell>
          <cell r="AD2">
            <v>2.8290774980321801E-6</v>
          </cell>
          <cell r="AE2">
            <v>-1.15322373266959E-2</v>
          </cell>
          <cell r="AF2">
            <v>-0.123831667522844</v>
          </cell>
          <cell r="AG2">
            <v>2.5363715548422299E-2</v>
          </cell>
          <cell r="AH2">
            <v>-0.33541185991344902</v>
          </cell>
          <cell r="AI2">
            <v>-0.35011060787223602</v>
          </cell>
          <cell r="AJ2">
            <v>-0.34275477795069598</v>
          </cell>
          <cell r="AK2">
            <v>0.41643311836979902</v>
          </cell>
          <cell r="AL2">
            <v>7.2216543735229899E-2</v>
          </cell>
          <cell r="AM2">
            <v>1.05308397928341E-3</v>
          </cell>
          <cell r="AN2">
            <v>9.7738385962090404E-3</v>
          </cell>
          <cell r="AO2">
            <v>-2.9868049027018902E-2</v>
          </cell>
          <cell r="AP2">
            <v>7.9327184871461204E-3</v>
          </cell>
          <cell r="AQ2">
            <v>1.42230332859865E-2</v>
          </cell>
          <cell r="AR2">
            <v>7.9284559423479096E-4</v>
          </cell>
          <cell r="AS2">
            <v>-4.8025046289846196E-3</v>
          </cell>
          <cell r="AT2">
            <v>3.2172750353541201E-3</v>
          </cell>
          <cell r="AU2">
            <v>-1.3057975440013E-3</v>
          </cell>
          <cell r="AV2">
            <v>-7.21573051519398E-4</v>
          </cell>
          <cell r="AW2">
            <v>-6.0721828746105799E-3</v>
          </cell>
          <cell r="AX2">
            <v>2.45287036128706E-4</v>
          </cell>
          <cell r="AY2">
            <v>1.43300572456199E-3</v>
          </cell>
          <cell r="AZ2">
            <v>-1.0001029118272E-3</v>
          </cell>
          <cell r="BA2">
            <v>-6.2141919804539097E-4</v>
          </cell>
          <cell r="BB2">
            <v>4.0771797382599598E-5</v>
          </cell>
          <cell r="BC2">
            <v>-3.1999048886431398E-6</v>
          </cell>
        </row>
        <row r="3">
          <cell r="B3">
            <v>-3.7488996192444703E-2</v>
          </cell>
          <cell r="C3">
            <v>-0.24078214226832201</v>
          </cell>
          <cell r="D3">
            <v>-2.72343567885318E-2</v>
          </cell>
          <cell r="E3">
            <v>-4.2091648550691203E-2</v>
          </cell>
          <cell r="F3">
            <v>-7.9657641026624204E-2</v>
          </cell>
          <cell r="G3">
            <v>-2.14281161702349E-2</v>
          </cell>
          <cell r="H3">
            <v>0.15616037163914501</v>
          </cell>
          <cell r="I3">
            <v>1.5510139635837099E-2</v>
          </cell>
          <cell r="J3">
            <v>-1.7427395161548599E-2</v>
          </cell>
          <cell r="K3">
            <v>-0.154243116113433</v>
          </cell>
          <cell r="L3">
            <v>0.100657228297527</v>
          </cell>
          <cell r="M3">
            <v>0.44378316027791898</v>
          </cell>
          <cell r="N3">
            <v>-0.54444038857544597</v>
          </cell>
          <cell r="O3">
            <v>-0.219189142149985</v>
          </cell>
          <cell r="P3">
            <v>0.27145261072494398</v>
          </cell>
          <cell r="Q3">
            <v>-5.2263468574959303E-2</v>
          </cell>
          <cell r="R3">
            <v>0.25382979093545899</v>
          </cell>
          <cell r="S3">
            <v>-6.0087958020133099E-3</v>
          </cell>
          <cell r="T3">
            <v>-0.140206568017405</v>
          </cell>
          <cell r="U3">
            <v>-0.10761442711604</v>
          </cell>
          <cell r="V3">
            <v>0.14958462234341399</v>
          </cell>
          <cell r="W3">
            <v>-0.14958462234341399</v>
          </cell>
          <cell r="X3">
            <v>-6.4880655409614504E-2</v>
          </cell>
          <cell r="Y3">
            <v>-4.4989097831399198E-2</v>
          </cell>
          <cell r="Z3">
            <v>-2.60789239783185E-2</v>
          </cell>
          <cell r="AA3">
            <v>2.4425476573751898E-4</v>
          </cell>
          <cell r="AB3">
            <v>8.9292076350297497E-2</v>
          </cell>
          <cell r="AC3">
            <v>-7.1070120712542303E-2</v>
          </cell>
          <cell r="AD3">
            <v>7.2845358801688499E-5</v>
          </cell>
          <cell r="AE3">
            <v>-5.0437274555413303E-2</v>
          </cell>
          <cell r="AF3">
            <v>2.3907788913939101E-2</v>
          </cell>
          <cell r="AG3">
            <v>0.126023170995785</v>
          </cell>
          <cell r="AH3">
            <v>3.8532116094177997E-2</v>
          </cell>
          <cell r="AI3">
            <v>0.14731159985810499</v>
          </cell>
          <cell r="AJ3">
            <v>0.17078845714878299</v>
          </cell>
          <cell r="AK3">
            <v>0.124428801317699</v>
          </cell>
          <cell r="AL3">
            <v>-2.4416715255497899E-2</v>
          </cell>
          <cell r="AM3">
            <v>-5.8044588937899E-5</v>
          </cell>
          <cell r="AN3">
            <v>-4.7040110561414099E-2</v>
          </cell>
          <cell r="AO3">
            <v>-7.8954741871878602E-3</v>
          </cell>
          <cell r="AP3">
            <v>-3.9858697040376498E-3</v>
          </cell>
          <cell r="AQ3">
            <v>6.2520618544655696E-2</v>
          </cell>
          <cell r="AR3">
            <v>-1.7432789993298E-2</v>
          </cell>
          <cell r="AS3">
            <v>-1.3570651051873701E-3</v>
          </cell>
          <cell r="AT3">
            <v>3.4105034243225199E-3</v>
          </cell>
          <cell r="AU3">
            <v>1.5269288739250099E-2</v>
          </cell>
          <cell r="AV3">
            <v>5.9086529602618296E-3</v>
          </cell>
          <cell r="AW3">
            <v>-6.7958179451640597E-4</v>
          </cell>
          <cell r="AX3">
            <v>-2.0800383869922301E-4</v>
          </cell>
          <cell r="AY3">
            <v>1.5918503958163399E-3</v>
          </cell>
          <cell r="AZ3">
            <v>-3.8006518419395202E-3</v>
          </cell>
          <cell r="BA3">
            <v>-6.9621253017239501E-4</v>
          </cell>
          <cell r="BB3">
            <v>-2.78637817811094E-4</v>
          </cell>
          <cell r="BC3">
            <v>8.73244335185902E-5</v>
          </cell>
        </row>
        <row r="4">
          <cell r="B4">
            <v>8.9662108882018797E-4</v>
          </cell>
          <cell r="C4">
            <v>-4.5686875998080502E-2</v>
          </cell>
          <cell r="D4">
            <v>-1.12122375002284E-2</v>
          </cell>
          <cell r="E4">
            <v>-2.2509074291747599E-2</v>
          </cell>
          <cell r="F4">
            <v>-8.4833402717368403E-3</v>
          </cell>
          <cell r="G4">
            <v>-5.1787334234204199E-3</v>
          </cell>
          <cell r="H4">
            <v>-7.8170327066981099E-2</v>
          </cell>
          <cell r="I4">
            <v>-1.06706249323742E-2</v>
          </cell>
          <cell r="J4">
            <v>0.25600368623090802</v>
          </cell>
          <cell r="K4">
            <v>-0.16716273423155301</v>
          </cell>
          <cell r="L4">
            <v>1.0874402864685301E-2</v>
          </cell>
          <cell r="M4">
            <v>0.17229644469049599</v>
          </cell>
          <cell r="N4">
            <v>-0.18317084755518201</v>
          </cell>
          <cell r="O4">
            <v>0.116009945358447</v>
          </cell>
          <cell r="P4">
            <v>-0.64617096302159305</v>
          </cell>
          <cell r="Q4">
            <v>0.53016101766314505</v>
          </cell>
          <cell r="R4">
            <v>0.13117378460603399</v>
          </cell>
          <cell r="S4">
            <v>-6.3570993142575199E-4</v>
          </cell>
          <cell r="T4">
            <v>-0.111890421578432</v>
          </cell>
          <cell r="U4">
            <v>-1.8647653096177001E-2</v>
          </cell>
          <cell r="V4">
            <v>1.44685717587704E-2</v>
          </cell>
          <cell r="W4">
            <v>-1.4468571758770201E-2</v>
          </cell>
          <cell r="X4">
            <v>-1.8107294791990299E-2</v>
          </cell>
          <cell r="Y4">
            <v>-4.78607729390341E-3</v>
          </cell>
          <cell r="Z4">
            <v>3.0050116872764501E-2</v>
          </cell>
          <cell r="AA4">
            <v>4.3949321289093999E-5</v>
          </cell>
          <cell r="AB4">
            <v>-3.8311427281684102E-2</v>
          </cell>
          <cell r="AC4">
            <v>7.4692092128209694E-2</v>
          </cell>
          <cell r="AD4">
            <v>7.6664479158979594E-6</v>
          </cell>
          <cell r="AE4">
            <v>2.5059227787451299E-2</v>
          </cell>
          <cell r="AF4">
            <v>0.15762432160620299</v>
          </cell>
          <cell r="AG4">
            <v>0.102907430403823</v>
          </cell>
          <cell r="AH4">
            <v>-0.10764295274265601</v>
          </cell>
          <cell r="AI4">
            <v>-5.0210819164724002E-2</v>
          </cell>
          <cell r="AJ4">
            <v>-3.5960071652831799E-2</v>
          </cell>
          <cell r="AK4">
            <v>-0.123021711676583</v>
          </cell>
          <cell r="AL4">
            <v>-0.11914375634820699</v>
          </cell>
          <cell r="AM4">
            <v>2.6555677435741702E-4</v>
          </cell>
          <cell r="AN4">
            <v>1.22736315814902E-2</v>
          </cell>
          <cell r="AO4">
            <v>3.2778739557170599E-3</v>
          </cell>
          <cell r="AP4">
            <v>1.86400666658251E-2</v>
          </cell>
          <cell r="AQ4">
            <v>-4.3469143838348601E-2</v>
          </cell>
          <cell r="AR4">
            <v>-1.2637970103471299E-3</v>
          </cell>
          <cell r="AS4">
            <v>6.5606418891672497E-4</v>
          </cell>
          <cell r="AT4">
            <v>4.68614931115461E-4</v>
          </cell>
          <cell r="AU4">
            <v>7.1210059409973596E-3</v>
          </cell>
          <cell r="AV4">
            <v>-3.1396353292937099E-3</v>
          </cell>
          <cell r="AW4">
            <v>3.2982461460466598E-4</v>
          </cell>
          <cell r="AX4">
            <v>1.19963742891885E-3</v>
          </cell>
          <cell r="AY4">
            <v>-1.6711704484137001E-3</v>
          </cell>
          <cell r="AZ4">
            <v>2.7478917369117299E-4</v>
          </cell>
          <cell r="BA4">
            <v>-1.2288072661709599E-5</v>
          </cell>
          <cell r="BB4">
            <v>1.8538693136139201E-5</v>
          </cell>
          <cell r="BC4">
            <v>1.7579693842742199E-4</v>
          </cell>
        </row>
        <row r="5">
          <cell r="B5">
            <v>-6.7360107399797699E-3</v>
          </cell>
          <cell r="C5">
            <v>6.9558316566646905E-2</v>
          </cell>
          <cell r="D5">
            <v>7.9837396927650295E-3</v>
          </cell>
          <cell r="E5">
            <v>-3.6016306187605401E-2</v>
          </cell>
          <cell r="F5">
            <v>1.4218495103842399E-2</v>
          </cell>
          <cell r="G5">
            <v>7.3667101388737999E-3</v>
          </cell>
          <cell r="H5">
            <v>-0.22301494042174599</v>
          </cell>
          <cell r="I5">
            <v>-2.9346383336240799E-2</v>
          </cell>
          <cell r="J5">
            <v>0.57487386947716101</v>
          </cell>
          <cell r="K5">
            <v>-0.32251254571917398</v>
          </cell>
          <cell r="L5">
            <v>-4.1719650231339701E-2</v>
          </cell>
          <cell r="M5">
            <v>5.4871202472443099E-3</v>
          </cell>
          <cell r="N5">
            <v>3.6232529984095298E-2</v>
          </cell>
          <cell r="O5">
            <v>0.10083914608863601</v>
          </cell>
          <cell r="P5">
            <v>9.7646967473379503E-2</v>
          </cell>
          <cell r="Q5">
            <v>-0.19848611356201601</v>
          </cell>
          <cell r="R5">
            <v>-0.12458962697484</v>
          </cell>
          <cell r="S5">
            <v>2.6860464374968201E-3</v>
          </cell>
          <cell r="T5">
            <v>6.6898889843550705E-2</v>
          </cell>
          <cell r="U5">
            <v>5.5004690693793101E-2</v>
          </cell>
          <cell r="V5">
            <v>-3.6780185529951999E-2</v>
          </cell>
          <cell r="W5">
            <v>3.6780185529951999E-2</v>
          </cell>
          <cell r="X5">
            <v>1.8506001549001099E-2</v>
          </cell>
          <cell r="Y5">
            <v>7.2627190971976396E-3</v>
          </cell>
          <cell r="Z5">
            <v>8.1466861117229002E-3</v>
          </cell>
          <cell r="AA5">
            <v>4.6137485967200201E-2</v>
          </cell>
          <cell r="AB5">
            <v>3.4143470553922903E-2</v>
          </cell>
          <cell r="AC5">
            <v>8.8549888571979596E-2</v>
          </cell>
          <cell r="AD5">
            <v>3.2956879462892302E-4</v>
          </cell>
          <cell r="AE5">
            <v>5.72102356193296E-2</v>
          </cell>
          <cell r="AF5">
            <v>0.219141342901744</v>
          </cell>
          <cell r="AG5">
            <v>0.154236587983902</v>
          </cell>
          <cell r="AH5">
            <v>0.332155403272061</v>
          </cell>
          <cell r="AI5">
            <v>0.205024653381983</v>
          </cell>
          <cell r="AJ5">
            <v>0.13391165779077799</v>
          </cell>
          <cell r="AK5">
            <v>-7.9452049403708605E-2</v>
          </cell>
          <cell r="AL5">
            <v>0.33095740375993898</v>
          </cell>
          <cell r="AM5">
            <v>1.09472837309735E-3</v>
          </cell>
          <cell r="AN5">
            <v>-0.199986370659125</v>
          </cell>
          <cell r="AO5">
            <v>5.7364118976315798E-2</v>
          </cell>
          <cell r="AP5">
            <v>2.3998129395446099E-2</v>
          </cell>
          <cell r="AQ5">
            <v>5.3065898401500701E-2</v>
          </cell>
          <cell r="AR5">
            <v>2.1717369750707299E-2</v>
          </cell>
          <cell r="AS5">
            <v>4.5838640772056698E-3</v>
          </cell>
          <cell r="AT5">
            <v>1.14702155798749E-2</v>
          </cell>
          <cell r="AU5">
            <v>1.39283125785422E-2</v>
          </cell>
          <cell r="AV5">
            <v>-5.8836972108011398E-3</v>
          </cell>
          <cell r="AW5">
            <v>8.1968239897662505E-3</v>
          </cell>
          <cell r="AX5">
            <v>1.99522722047526E-3</v>
          </cell>
          <cell r="AY5">
            <v>1.94890886755051E-3</v>
          </cell>
          <cell r="AZ5">
            <v>7.3055393578506898E-3</v>
          </cell>
          <cell r="BA5">
            <v>2.0606577780118802E-3</v>
          </cell>
          <cell r="BB5">
            <v>1.3017739042919601E-3</v>
          </cell>
          <cell r="BC5">
            <v>4.3982741497226901E-4</v>
          </cell>
        </row>
        <row r="6">
          <cell r="B6">
            <v>6.7559994468875304E-4</v>
          </cell>
          <cell r="C6">
            <v>1.1423827573157399E-2</v>
          </cell>
          <cell r="D6">
            <v>7.0267068140460603E-3</v>
          </cell>
          <cell r="E6">
            <v>2.2048704891706E-2</v>
          </cell>
          <cell r="F6">
            <v>-8.4558274737391095E-3</v>
          </cell>
          <cell r="G6">
            <v>-1.5140102435738101E-3</v>
          </cell>
          <cell r="H6">
            <v>0.146808446431274</v>
          </cell>
          <cell r="I6">
            <v>1.35017150044751E-2</v>
          </cell>
          <cell r="J6">
            <v>-0.38970195547595798</v>
          </cell>
          <cell r="K6">
            <v>0.22939179404020901</v>
          </cell>
          <cell r="L6">
            <v>1.2431286380869599E-2</v>
          </cell>
          <cell r="M6">
            <v>-5.2639701276562902E-2</v>
          </cell>
          <cell r="N6">
            <v>4.0208414895693698E-2</v>
          </cell>
          <cell r="O6">
            <v>6.1745819649871601E-2</v>
          </cell>
          <cell r="P6">
            <v>-7.0978503461144496E-2</v>
          </cell>
          <cell r="Q6">
            <v>9.2326838112725598E-3</v>
          </cell>
          <cell r="R6">
            <v>-4.58045142253421E-3</v>
          </cell>
          <cell r="S6">
            <v>1.17059096834471E-3</v>
          </cell>
          <cell r="T6">
            <v>-7.1900936018715897E-3</v>
          </cell>
          <cell r="U6">
            <v>1.0599954056061201E-2</v>
          </cell>
          <cell r="V6">
            <v>7.8927964223946698E-2</v>
          </cell>
          <cell r="W6">
            <v>-7.8927964223946698E-2</v>
          </cell>
          <cell r="X6">
            <v>-9.7698292557356296E-3</v>
          </cell>
          <cell r="Y6">
            <v>-8.81887675572611E-3</v>
          </cell>
          <cell r="Z6">
            <v>0.26452319654420497</v>
          </cell>
          <cell r="AA6">
            <v>0.21411010334357999</v>
          </cell>
          <cell r="AB6">
            <v>-0.10243713169928099</v>
          </cell>
          <cell r="AC6">
            <v>0.18506387843657501</v>
          </cell>
          <cell r="AD6">
            <v>1.0937508491601E-4</v>
          </cell>
          <cell r="AE6">
            <v>7.8350620851433503E-2</v>
          </cell>
          <cell r="AF6">
            <v>0.43824186096007001</v>
          </cell>
          <cell r="AG6">
            <v>0.50089167169306603</v>
          </cell>
          <cell r="AH6">
            <v>0.10283721573095</v>
          </cell>
          <cell r="AI6">
            <v>-1.6895554527160302E-2</v>
          </cell>
          <cell r="AJ6">
            <v>-2.5499163345620399E-2</v>
          </cell>
          <cell r="AK6">
            <v>6.7125156596169994E-2</v>
          </cell>
          <cell r="AL6">
            <v>0.14054470151013301</v>
          </cell>
          <cell r="AM6">
            <v>1.0462429122191799E-3</v>
          </cell>
          <cell r="AN6">
            <v>-0.28322092752528899</v>
          </cell>
          <cell r="AO6">
            <v>3.2198362269346498E-2</v>
          </cell>
          <cell r="AP6">
            <v>6.5189360830456497E-2</v>
          </cell>
          <cell r="AQ6">
            <v>0.121729787489177</v>
          </cell>
          <cell r="AR6">
            <v>2.12022823977072E-2</v>
          </cell>
          <cell r="AS6">
            <v>7.51353832721364E-3</v>
          </cell>
          <cell r="AT6">
            <v>8.4150411529441208E-3</v>
          </cell>
          <cell r="AU6">
            <v>5.7436956768706403E-3</v>
          </cell>
          <cell r="AV6">
            <v>-1.90674453594201E-2</v>
          </cell>
          <cell r="AW6">
            <v>1.36264406521011E-3</v>
          </cell>
          <cell r="AX6">
            <v>2.4701135833227802E-3</v>
          </cell>
          <cell r="AY6">
            <v>4.7415199154923196E-3</v>
          </cell>
          <cell r="AZ6">
            <v>1.1106901915329699E-3</v>
          </cell>
          <cell r="BA6">
            <v>5.3839207974423395E-4</v>
          </cell>
          <cell r="BB6">
            <v>7.0806456385251503E-5</v>
          </cell>
          <cell r="BC6">
            <v>8.5950374557290208E-6</v>
          </cell>
        </row>
        <row r="7">
          <cell r="B7">
            <v>1.5768158642576299E-3</v>
          </cell>
          <cell r="C7">
            <v>-2.1029616798310401E-2</v>
          </cell>
          <cell r="D7">
            <v>9.1749343867490001E-3</v>
          </cell>
          <cell r="E7">
            <v>5.5940621288507004E-3</v>
          </cell>
          <cell r="F7">
            <v>-5.2015580784920204E-3</v>
          </cell>
          <cell r="G7">
            <v>-1.46155385335763E-3</v>
          </cell>
          <cell r="H7">
            <v>6.0031934550819604E-3</v>
          </cell>
          <cell r="I7">
            <v>-1.3664205910732801E-3</v>
          </cell>
          <cell r="J7">
            <v>-2.2701898076078E-2</v>
          </cell>
          <cell r="K7">
            <v>1.80651252120692E-2</v>
          </cell>
          <cell r="L7">
            <v>-1.4712443934824701E-2</v>
          </cell>
          <cell r="M7">
            <v>0.100892281094625</v>
          </cell>
          <cell r="N7">
            <v>-8.6179837159800807E-2</v>
          </cell>
          <cell r="O7">
            <v>-6.1266134685365103E-3</v>
          </cell>
          <cell r="P7">
            <v>2.6105849397307399E-2</v>
          </cell>
          <cell r="Q7">
            <v>-1.9979235928770701E-2</v>
          </cell>
          <cell r="R7">
            <v>-0.23401669777901901</v>
          </cell>
          <cell r="S7">
            <v>1.6919351670652799E-3</v>
          </cell>
          <cell r="T7">
            <v>0.16764857236261901</v>
          </cell>
          <cell r="U7">
            <v>6.4676190249334395E-2</v>
          </cell>
          <cell r="V7">
            <v>2.7287201700503701E-2</v>
          </cell>
          <cell r="W7">
            <v>-2.7287201700503701E-2</v>
          </cell>
          <cell r="X7">
            <v>1.3812868356757199E-2</v>
          </cell>
          <cell r="Y7">
            <v>3.3436656250174801E-3</v>
          </cell>
          <cell r="Z7">
            <v>6.7900482671967494E-2</v>
          </cell>
          <cell r="AA7">
            <v>8.0613376680982299E-2</v>
          </cell>
          <cell r="AB7">
            <v>2.52085641633612E-4</v>
          </cell>
          <cell r="AC7">
            <v>7.8914050035157002E-2</v>
          </cell>
          <cell r="AD7">
            <v>2.0677058240533299E-5</v>
          </cell>
          <cell r="AE7">
            <v>3.3901645488934401E-2</v>
          </cell>
          <cell r="AF7">
            <v>0.22162370202992901</v>
          </cell>
          <cell r="AG7">
            <v>0.18950048138279299</v>
          </cell>
          <cell r="AH7">
            <v>8.6938822733151094E-2</v>
          </cell>
          <cell r="AI7">
            <v>1.11333506761762E-2</v>
          </cell>
          <cell r="AJ7">
            <v>4.6879902831974303E-2</v>
          </cell>
          <cell r="AK7">
            <v>3.08073310523891E-2</v>
          </cell>
          <cell r="AL7">
            <v>0.112673788459212</v>
          </cell>
          <cell r="AM7">
            <v>-2.2309051435301899E-3</v>
          </cell>
          <cell r="AN7">
            <v>0.79007416000252195</v>
          </cell>
          <cell r="AO7">
            <v>-0.13014358561730699</v>
          </cell>
          <cell r="AP7">
            <v>-0.14576458528023301</v>
          </cell>
          <cell r="AQ7">
            <v>-0.30641804507289799</v>
          </cell>
          <cell r="AR7">
            <v>-3.6994298102919203E-2</v>
          </cell>
          <cell r="AS7">
            <v>-3.3786701187590501E-2</v>
          </cell>
          <cell r="AT7">
            <v>-2.8183484231645701E-2</v>
          </cell>
          <cell r="AU7">
            <v>-4.9511179608308503E-2</v>
          </cell>
          <cell r="AV7">
            <v>3.9596596342350202E-2</v>
          </cell>
          <cell r="AW7">
            <v>-1.0818172823427801E-2</v>
          </cell>
          <cell r="AX7">
            <v>-3.7240671270387399E-3</v>
          </cell>
          <cell r="AY7">
            <v>-5.7539518666110496E-3</v>
          </cell>
          <cell r="AZ7">
            <v>-2.74474711580713E-3</v>
          </cell>
          <cell r="BA7">
            <v>-3.3239557463788602E-3</v>
          </cell>
          <cell r="BB7">
            <v>-2.7320502061861001E-4</v>
          </cell>
          <cell r="BC7">
            <v>-4.4223095999890697E-4</v>
          </cell>
        </row>
        <row r="8">
          <cell r="B8">
            <v>-8.6881225422311796E-3</v>
          </cell>
          <cell r="C8">
            <v>-6.5451390583635194E-2</v>
          </cell>
          <cell r="D8">
            <v>-1.8447016163874199E-2</v>
          </cell>
          <cell r="E8">
            <v>-5.5769066750003598E-3</v>
          </cell>
          <cell r="F8">
            <v>-2.5223346536300401E-2</v>
          </cell>
          <cell r="G8">
            <v>-8.8077351510722993E-3</v>
          </cell>
          <cell r="H8">
            <v>6.2168008254129298E-2</v>
          </cell>
          <cell r="I8">
            <v>-6.0586388872214602E-3</v>
          </cell>
          <cell r="J8">
            <v>-5.9305622049241301E-2</v>
          </cell>
          <cell r="K8">
            <v>3.1962526823333202E-3</v>
          </cell>
          <cell r="L8">
            <v>1.3376316651253601E-2</v>
          </cell>
          <cell r="M8">
            <v>0.197767637881997</v>
          </cell>
          <cell r="N8">
            <v>-0.21114395453324999</v>
          </cell>
          <cell r="O8">
            <v>-4.90601983149574E-2</v>
          </cell>
          <cell r="P8">
            <v>-8.2728900779381095E-2</v>
          </cell>
          <cell r="Q8">
            <v>0.131789099094338</v>
          </cell>
          <cell r="R8">
            <v>-0.684799149785145</v>
          </cell>
          <cell r="S8">
            <v>5.9143599964270504E-3</v>
          </cell>
          <cell r="T8">
            <v>0.50427244804370996</v>
          </cell>
          <cell r="U8">
            <v>0.174612341745007</v>
          </cell>
          <cell r="V8">
            <v>3.25901446823538E-2</v>
          </cell>
          <cell r="W8">
            <v>-3.25901446823538E-2</v>
          </cell>
          <cell r="X8">
            <v>-2.32721327603275E-2</v>
          </cell>
          <cell r="Y8">
            <v>-1.7341104496547501E-2</v>
          </cell>
          <cell r="Z8">
            <v>-5.9595687225029899E-2</v>
          </cell>
          <cell r="AA8">
            <v>-5.1209560218946702E-2</v>
          </cell>
          <cell r="AB8">
            <v>3.11754506917633E-2</v>
          </cell>
          <cell r="AC8">
            <v>-7.5885039404289298E-2</v>
          </cell>
          <cell r="AD8">
            <v>-7.2857113895315499E-5</v>
          </cell>
          <cell r="AE8">
            <v>-4.45036190034023E-2</v>
          </cell>
          <cell r="AF8">
            <v>-7.3499537675520796E-2</v>
          </cell>
          <cell r="AG8">
            <v>-3.62927025640227E-2</v>
          </cell>
          <cell r="AH8">
            <v>-7.3113993746704603E-2</v>
          </cell>
          <cell r="AI8">
            <v>2.7536000277217601E-2</v>
          </cell>
          <cell r="AJ8">
            <v>-2.73513276757725E-3</v>
          </cell>
          <cell r="AK8">
            <v>5.9986762868364601E-2</v>
          </cell>
          <cell r="AL8">
            <v>-8.0207700708175095E-2</v>
          </cell>
          <cell r="AM8">
            <v>-1.5723500886879801E-4</v>
          </cell>
          <cell r="AN8">
            <v>-0.232427363322118</v>
          </cell>
          <cell r="AO8">
            <v>2.1391997220991599E-2</v>
          </cell>
          <cell r="AP8">
            <v>3.0004523475762799E-2</v>
          </cell>
          <cell r="AQ8">
            <v>0.162736900295366</v>
          </cell>
          <cell r="AR8">
            <v>2.7955432520174401E-3</v>
          </cell>
          <cell r="AS8">
            <v>4.8997013767618702E-3</v>
          </cell>
          <cell r="AT8">
            <v>-1.5854116299592899E-3</v>
          </cell>
          <cell r="AU8">
            <v>8.9287199572789903E-3</v>
          </cell>
          <cell r="AV8">
            <v>-1.25724008775494E-2</v>
          </cell>
          <cell r="AW8">
            <v>1.4900815954317699E-3</v>
          </cell>
          <cell r="AX8">
            <v>-1.8458216355334901E-5</v>
          </cell>
          <cell r="AY8">
            <v>3.6226104525568402E-3</v>
          </cell>
          <cell r="AZ8">
            <v>-1.80095847833961E-3</v>
          </cell>
          <cell r="BA8">
            <v>-5.25871347508754E-4</v>
          </cell>
          <cell r="BB8">
            <v>-8.3256866978363101E-4</v>
          </cell>
          <cell r="BC8">
            <v>-2.4832722603852299E-5</v>
          </cell>
        </row>
        <row r="9">
          <cell r="B9">
            <v>1.50337553642193E-2</v>
          </cell>
          <cell r="C9">
            <v>9.6478361276531796E-2</v>
          </cell>
          <cell r="D9">
            <v>2.53487519539028E-2</v>
          </cell>
          <cell r="E9">
            <v>3.8021228248884098E-2</v>
          </cell>
          <cell r="F9">
            <v>1.9261047064210501E-2</v>
          </cell>
          <cell r="G9">
            <v>6.4390293860859902E-3</v>
          </cell>
          <cell r="H9">
            <v>-6.3438451604585597E-2</v>
          </cell>
          <cell r="I9">
            <v>-7.0308060511809402E-3</v>
          </cell>
          <cell r="J9">
            <v>-0.14290915970029</v>
          </cell>
          <cell r="K9">
            <v>0.213378417356057</v>
          </cell>
          <cell r="L9">
            <v>-0.116779070193722</v>
          </cell>
          <cell r="M9">
            <v>0.261693678968975</v>
          </cell>
          <cell r="N9">
            <v>-0.144914608775253</v>
          </cell>
          <cell r="O9">
            <v>0.251183696576805</v>
          </cell>
          <cell r="P9">
            <v>-0.210015411346025</v>
          </cell>
          <cell r="Q9">
            <v>-4.1168285230781101E-2</v>
          </cell>
          <cell r="R9">
            <v>2.64067342898524E-2</v>
          </cell>
          <cell r="S9">
            <v>1.9709914042446599E-3</v>
          </cell>
          <cell r="T9">
            <v>-3.64329334296912E-2</v>
          </cell>
          <cell r="U9">
            <v>8.0552077355940093E-3</v>
          </cell>
          <cell r="V9">
            <v>0.14062876289995699</v>
          </cell>
          <cell r="W9">
            <v>-0.14062876289995699</v>
          </cell>
          <cell r="X9">
            <v>5.7584816401125404E-3</v>
          </cell>
          <cell r="Y9">
            <v>6.6553083359341804E-4</v>
          </cell>
          <cell r="Z9">
            <v>0.21430508595304201</v>
          </cell>
          <cell r="AA9">
            <v>0.15655865756224099</v>
          </cell>
          <cell r="AB9">
            <v>-0.14276688226870901</v>
          </cell>
          <cell r="AC9">
            <v>0.20386279893282999</v>
          </cell>
          <cell r="AD9">
            <v>2.9783541140846902E-4</v>
          </cell>
          <cell r="AE9">
            <v>8.0379695943853996E-2</v>
          </cell>
          <cell r="AF9">
            <v>-0.428198355414172</v>
          </cell>
          <cell r="AG9">
            <v>-0.32167740994820099</v>
          </cell>
          <cell r="AH9">
            <v>0.32018213609392798</v>
          </cell>
          <cell r="AI9">
            <v>0.170501329603578</v>
          </cell>
          <cell r="AJ9">
            <v>1.6002082830736099E-2</v>
          </cell>
          <cell r="AK9">
            <v>8.3157186077153292E-3</v>
          </cell>
          <cell r="AL9">
            <v>0.32011506363407299</v>
          </cell>
          <cell r="AM9">
            <v>4.9053573458794999E-4</v>
          </cell>
          <cell r="AN9">
            <v>-6.7007713107267103E-3</v>
          </cell>
          <cell r="AO9">
            <v>2.60097103723935E-2</v>
          </cell>
          <cell r="AP9">
            <v>-3.7596379152446801E-3</v>
          </cell>
          <cell r="AQ9">
            <v>-5.59949295136212E-2</v>
          </cell>
          <cell r="AR9">
            <v>1.16898806525231E-2</v>
          </cell>
          <cell r="AS9">
            <v>5.9540408090783996E-3</v>
          </cell>
          <cell r="AT9">
            <v>4.4585110922133603E-3</v>
          </cell>
          <cell r="AU9">
            <v>5.1646070454581397E-3</v>
          </cell>
          <cell r="AV9">
            <v>-7.9002344761945203E-3</v>
          </cell>
          <cell r="AW9">
            <v>3.6942919222718801E-3</v>
          </cell>
          <cell r="AX9">
            <v>4.6901633475251498E-4</v>
          </cell>
          <cell r="AY9">
            <v>5.7971717937981503E-4</v>
          </cell>
          <cell r="AZ9">
            <v>3.8875539119699E-3</v>
          </cell>
          <cell r="BA9">
            <v>1.56204732153843E-3</v>
          </cell>
          <cell r="BB9">
            <v>1.0446228933402601E-3</v>
          </cell>
          <cell r="BC9">
            <v>4.3158641548825602E-4</v>
          </cell>
        </row>
        <row r="10">
          <cell r="B10">
            <v>5.1937853800913304E-4</v>
          </cell>
          <cell r="C10">
            <v>9.6000713350837805E-2</v>
          </cell>
          <cell r="D10">
            <v>2.7598363107863899E-2</v>
          </cell>
          <cell r="E10">
            <v>-2.5115681859162798E-3</v>
          </cell>
          <cell r="F10">
            <v>9.1973917214856604E-3</v>
          </cell>
          <cell r="G10">
            <v>1.7524763187807799E-2</v>
          </cell>
          <cell r="H10">
            <v>6.4822874623694904E-2</v>
          </cell>
          <cell r="I10">
            <v>1.6738735242365702E-2</v>
          </cell>
          <cell r="J10">
            <v>-0.12512878441862099</v>
          </cell>
          <cell r="K10">
            <v>4.35671745525614E-2</v>
          </cell>
          <cell r="L10">
            <v>-3.6874419833898803E-2</v>
          </cell>
          <cell r="M10">
            <v>0.18521223758152799</v>
          </cell>
          <cell r="N10">
            <v>-0.148337817747629</v>
          </cell>
          <cell r="O10">
            <v>0.19431877413403301</v>
          </cell>
          <cell r="P10">
            <v>-3.4370953146272899E-2</v>
          </cell>
          <cell r="Q10">
            <v>-0.15994782098776</v>
          </cell>
          <cell r="R10">
            <v>1.9911657393635901E-2</v>
          </cell>
          <cell r="S10">
            <v>2.4160984478302202E-3</v>
          </cell>
          <cell r="T10">
            <v>-3.7745680064528199E-2</v>
          </cell>
          <cell r="U10">
            <v>1.5417924223061799E-2</v>
          </cell>
          <cell r="V10">
            <v>2.15136622429873E-2</v>
          </cell>
          <cell r="W10">
            <v>-2.15136622429873E-2</v>
          </cell>
          <cell r="X10">
            <v>-1.06819883502965E-2</v>
          </cell>
          <cell r="Y10">
            <v>-8.2511707498230898E-4</v>
          </cell>
          <cell r="Z10">
            <v>-0.220822215069407</v>
          </cell>
          <cell r="AA10">
            <v>-0.16785095051357399</v>
          </cell>
          <cell r="AB10">
            <v>0.144687524992691</v>
          </cell>
          <cell r="AC10">
            <v>-0.11974970977284199</v>
          </cell>
          <cell r="AD10">
            <v>1.1631298904829899E-5</v>
          </cell>
          <cell r="AE10">
            <v>1.3218136369361101E-2</v>
          </cell>
          <cell r="AF10">
            <v>0.49130494438598998</v>
          </cell>
          <cell r="AG10">
            <v>-0.41473233538055299</v>
          </cell>
          <cell r="AH10">
            <v>-6.9593604266255799E-2</v>
          </cell>
          <cell r="AI10">
            <v>-0.38328895310511202</v>
          </cell>
          <cell r="AJ10">
            <v>-6.9854169241556296E-2</v>
          </cell>
          <cell r="AK10">
            <v>-0.18732265700745299</v>
          </cell>
          <cell r="AL10">
            <v>0.34464679626807299</v>
          </cell>
          <cell r="AM10">
            <v>-1.6030651774684901E-4</v>
          </cell>
          <cell r="AN10">
            <v>-3.2827043417983898E-2</v>
          </cell>
          <cell r="AO10">
            <v>-4.14453657806255E-2</v>
          </cell>
          <cell r="AP10">
            <v>3.4828385349130998E-2</v>
          </cell>
          <cell r="AQ10">
            <v>4.3470484484330198E-2</v>
          </cell>
          <cell r="AR10">
            <v>2.6564943547035102E-3</v>
          </cell>
          <cell r="AS10">
            <v>-5.3693793071024603E-3</v>
          </cell>
          <cell r="AT10">
            <v>3.8241429766227501E-3</v>
          </cell>
          <cell r="AU10">
            <v>-4.7050245960149097E-3</v>
          </cell>
          <cell r="AV10">
            <v>3.4447484450727999E-3</v>
          </cell>
          <cell r="AW10">
            <v>-4.0654703391470298E-3</v>
          </cell>
          <cell r="AX10">
            <v>2.3805018601040901E-3</v>
          </cell>
          <cell r="AY10">
            <v>2.4388499835179599E-4</v>
          </cell>
          <cell r="AZ10">
            <v>3.0145880354831801E-3</v>
          </cell>
          <cell r="BA10">
            <v>8.1716036252773802E-4</v>
          </cell>
          <cell r="BB10">
            <v>1.0766715888008501E-3</v>
          </cell>
          <cell r="BC10">
            <v>2.2847090103587399E-4</v>
          </cell>
        </row>
        <row r="11">
          <cell r="B11">
            <v>-5.7599362335414198E-2</v>
          </cell>
          <cell r="C11">
            <v>-6.0061562514196698E-2</v>
          </cell>
          <cell r="D11">
            <v>-1.8999299484480901E-2</v>
          </cell>
          <cell r="E11">
            <v>-0.113101268297574</v>
          </cell>
          <cell r="F11">
            <v>-5.8066636572055103E-2</v>
          </cell>
          <cell r="G11">
            <v>-1.5491578880834401E-2</v>
          </cell>
          <cell r="H11">
            <v>0.51385687506182698</v>
          </cell>
          <cell r="I11">
            <v>1.6947904545605099E-2</v>
          </cell>
          <cell r="J11">
            <v>-0.17145344036773899</v>
          </cell>
          <cell r="K11">
            <v>-0.35935133923969198</v>
          </cell>
          <cell r="L11">
            <v>0.2006300627158</v>
          </cell>
          <cell r="M11">
            <v>-0.30684425571353102</v>
          </cell>
          <cell r="N11">
            <v>0.10621419299772999</v>
          </cell>
          <cell r="O11">
            <v>1.6098460441401001E-2</v>
          </cell>
          <cell r="P11">
            <v>-0.199538230985946</v>
          </cell>
          <cell r="Q11">
            <v>0.18343977054454499</v>
          </cell>
          <cell r="R11">
            <v>1.6988629365232599E-2</v>
          </cell>
          <cell r="S11">
            <v>-1.3213192702745901E-3</v>
          </cell>
          <cell r="T11">
            <v>2.5845585912573799E-2</v>
          </cell>
          <cell r="U11">
            <v>-4.1512896007531899E-2</v>
          </cell>
          <cell r="V11">
            <v>-5.7781564107706698E-2</v>
          </cell>
          <cell r="W11">
            <v>5.7781564107706698E-2</v>
          </cell>
          <cell r="X11">
            <v>-1.60336931442592E-2</v>
          </cell>
          <cell r="Y11">
            <v>-1.48884675353264E-2</v>
          </cell>
          <cell r="Z11">
            <v>-8.4659281247721999E-2</v>
          </cell>
          <cell r="AA11">
            <v>-2.5683333898047601E-2</v>
          </cell>
          <cell r="AB11">
            <v>0.115096739864595</v>
          </cell>
          <cell r="AC11">
            <v>-7.3763099283299896E-2</v>
          </cell>
          <cell r="AD11">
            <v>-2.0328969419635001E-4</v>
          </cell>
          <cell r="AE11">
            <v>-3.8288682448405303E-2</v>
          </cell>
          <cell r="AF11">
            <v>-2.12123505281561E-2</v>
          </cell>
          <cell r="AG11">
            <v>-0.16046779363177299</v>
          </cell>
          <cell r="AH11">
            <v>0.16660159613845099</v>
          </cell>
          <cell r="AI11">
            <v>0.21209057084237001</v>
          </cell>
          <cell r="AJ11">
            <v>0.14533272050804499</v>
          </cell>
          <cell r="AK11">
            <v>0.238599664877337</v>
          </cell>
          <cell r="AL11">
            <v>0.32419221408033499</v>
          </cell>
          <cell r="AM11">
            <v>-6.6786974536215196E-4</v>
          </cell>
          <cell r="AN11">
            <v>5.8871882662507397E-2</v>
          </cell>
          <cell r="AO11">
            <v>-5.6853005976842598E-2</v>
          </cell>
          <cell r="AP11">
            <v>-4.09923929447846E-2</v>
          </cell>
          <cell r="AQ11">
            <v>7.2869267132871396E-2</v>
          </cell>
          <cell r="AR11">
            <v>-1.2221252036783399E-2</v>
          </cell>
          <cell r="AS11">
            <v>-4.0584305347635997E-3</v>
          </cell>
          <cell r="AT11">
            <v>1.0892550934658799E-3</v>
          </cell>
          <cell r="AU11">
            <v>-1.0394444508477501E-2</v>
          </cell>
          <cell r="AV11">
            <v>1.12072734770462E-2</v>
          </cell>
          <cell r="AW11">
            <v>-4.7828588164271204E-3</v>
          </cell>
          <cell r="AX11">
            <v>-1.2664013990611E-3</v>
          </cell>
          <cell r="AY11">
            <v>2.8844239016129602E-3</v>
          </cell>
          <cell r="AZ11">
            <v>-8.0428493474818104E-4</v>
          </cell>
          <cell r="BA11">
            <v>-1.6957511831848499E-4</v>
          </cell>
          <cell r="BB11">
            <v>2.02470075192533E-4</v>
          </cell>
          <cell r="BC11">
            <v>-4.8062020749541701E-5</v>
          </cell>
        </row>
        <row r="12">
          <cell r="B12">
            <v>-6.8465385883445199E-3</v>
          </cell>
          <cell r="C12">
            <v>8.0959995203967794E-2</v>
          </cell>
          <cell r="D12">
            <v>6.9085097008757803E-3</v>
          </cell>
          <cell r="E12">
            <v>4.1748445345977199E-4</v>
          </cell>
          <cell r="F12">
            <v>-1.89289142663223E-3</v>
          </cell>
          <cell r="G12">
            <v>8.4365548064850703E-3</v>
          </cell>
          <cell r="H12">
            <v>3.3998510552788803E-2</v>
          </cell>
          <cell r="I12">
            <v>-1.7983890559567599E-2</v>
          </cell>
          <cell r="J12">
            <v>-5.4195074835791203E-2</v>
          </cell>
          <cell r="K12">
            <v>3.8180454842569898E-2</v>
          </cell>
          <cell r="L12">
            <v>-2.9769102047119099E-3</v>
          </cell>
          <cell r="M12">
            <v>2.83453884212026E-2</v>
          </cell>
          <cell r="N12">
            <v>-2.5368478216491502E-2</v>
          </cell>
          <cell r="O12">
            <v>0.22524255397451501</v>
          </cell>
          <cell r="P12">
            <v>-0.12703452507680499</v>
          </cell>
          <cell r="Q12">
            <v>-9.8208028897709507E-2</v>
          </cell>
          <cell r="R12">
            <v>2.8993207182510201E-2</v>
          </cell>
          <cell r="S12">
            <v>7.1727053672025005E-4</v>
          </cell>
          <cell r="T12">
            <v>2.7864941862635298E-3</v>
          </cell>
          <cell r="U12">
            <v>-3.24969719054937E-2</v>
          </cell>
          <cell r="V12">
            <v>6.4365237133186898E-2</v>
          </cell>
          <cell r="W12">
            <v>-6.4365237133186898E-2</v>
          </cell>
          <cell r="X12">
            <v>-2.7483134618200299E-2</v>
          </cell>
          <cell r="Y12">
            <v>-1.6980618778748499E-2</v>
          </cell>
          <cell r="Z12">
            <v>-0.30480343023946299</v>
          </cell>
          <cell r="AA12">
            <v>-0.31778894356567</v>
          </cell>
          <cell r="AB12">
            <v>0.10909741810194599</v>
          </cell>
          <cell r="AC12">
            <v>-0.26904849168553602</v>
          </cell>
          <cell r="AD12">
            <v>-2.1423216133906E-4</v>
          </cell>
          <cell r="AE12">
            <v>-0.100953548164549</v>
          </cell>
          <cell r="AF12">
            <v>-0.37798247134456803</v>
          </cell>
          <cell r="AG12">
            <v>0.57692168322558901</v>
          </cell>
          <cell r="AH12">
            <v>5.0987084318725201E-2</v>
          </cell>
          <cell r="AI12">
            <v>-0.148344759223142</v>
          </cell>
          <cell r="AJ12">
            <v>-0.12343799119184901</v>
          </cell>
          <cell r="AK12">
            <v>-0.104262876247358</v>
          </cell>
          <cell r="AL12">
            <v>0.26120747138307598</v>
          </cell>
          <cell r="AM12">
            <v>8.1517059118798403E-4</v>
          </cell>
          <cell r="AN12">
            <v>1.28727886702601E-3</v>
          </cell>
          <cell r="AO12">
            <v>5.9305201227637702E-2</v>
          </cell>
          <cell r="AP12">
            <v>-6.6432640835085099E-2</v>
          </cell>
          <cell r="AQ12">
            <v>-7.8189568839106896E-2</v>
          </cell>
          <cell r="AR12">
            <v>2.3201767822316002E-2</v>
          </cell>
          <cell r="AS12">
            <v>1.5732709867428401E-2</v>
          </cell>
          <cell r="AT12">
            <v>8.7353759504600406E-3</v>
          </cell>
          <cell r="AU12">
            <v>1.06845688637109E-2</v>
          </cell>
          <cell r="AV12">
            <v>-7.7728336078884696E-4</v>
          </cell>
          <cell r="AW12">
            <v>8.9468796898458502E-3</v>
          </cell>
          <cell r="AX12">
            <v>-4.4724316482418402E-3</v>
          </cell>
          <cell r="AY12">
            <v>-3.2328375258422999E-3</v>
          </cell>
          <cell r="AZ12">
            <v>4.6583249916156899E-3</v>
          </cell>
          <cell r="BA12">
            <v>3.2048135757314798E-3</v>
          </cell>
          <cell r="BB12">
            <v>8.7387549308088101E-4</v>
          </cell>
          <cell r="BC12">
            <v>2.05904839575314E-4</v>
          </cell>
        </row>
        <row r="13">
          <cell r="B13">
            <v>2.8180491729711601E-4</v>
          </cell>
          <cell r="C13">
            <v>-3.0400356260311099E-2</v>
          </cell>
          <cell r="D13">
            <v>2.7183121810012999E-2</v>
          </cell>
          <cell r="E13">
            <v>-5.6199285557395201E-2</v>
          </cell>
          <cell r="F13">
            <v>5.2308694079846701E-2</v>
          </cell>
          <cell r="G13">
            <v>3.0296622776428601E-2</v>
          </cell>
          <cell r="H13">
            <v>0.33471274393855099</v>
          </cell>
          <cell r="I13">
            <v>-3.4143754903984802E-2</v>
          </cell>
          <cell r="J13">
            <v>-9.5226124788442099E-2</v>
          </cell>
          <cell r="K13">
            <v>-0.205342864246124</v>
          </cell>
          <cell r="L13">
            <v>6.05105719995973E-2</v>
          </cell>
          <cell r="M13">
            <v>0.102233254541807</v>
          </cell>
          <cell r="N13">
            <v>-0.16274382654140401</v>
          </cell>
          <cell r="O13">
            <v>8.2410630089842493E-2</v>
          </cell>
          <cell r="P13">
            <v>4.6364659884169601E-2</v>
          </cell>
          <cell r="Q13">
            <v>-0.128775289974012</v>
          </cell>
          <cell r="R13">
            <v>-2.6284544126529599E-2</v>
          </cell>
          <cell r="S13">
            <v>-3.3551559649005401E-4</v>
          </cell>
          <cell r="T13">
            <v>2.95203804847585E-2</v>
          </cell>
          <cell r="U13">
            <v>-2.9003207617393102E-3</v>
          </cell>
          <cell r="V13">
            <v>-0.36489709224275202</v>
          </cell>
          <cell r="W13">
            <v>0.36489709224275202</v>
          </cell>
          <cell r="X13">
            <v>7.0772245798771005E-2</v>
          </cell>
          <cell r="Y13">
            <v>4.1528271990489599E-2</v>
          </cell>
          <cell r="Z13">
            <v>4.11701813728702E-2</v>
          </cell>
          <cell r="AA13">
            <v>1.9885083792544101E-2</v>
          </cell>
          <cell r="AB13">
            <v>-0.11287342721869301</v>
          </cell>
          <cell r="AC13">
            <v>0.25664224763659299</v>
          </cell>
          <cell r="AD13">
            <v>7.15165612897076E-4</v>
          </cell>
          <cell r="AE13">
            <v>0.137620121528338</v>
          </cell>
          <cell r="AF13">
            <v>-0.129452149916048</v>
          </cell>
          <cell r="AG13">
            <v>5.23348963460048E-2</v>
          </cell>
          <cell r="AH13">
            <v>0.26363961491773902</v>
          </cell>
          <cell r="AI13">
            <v>-0.29827260858933802</v>
          </cell>
          <cell r="AJ13">
            <v>3.3655178619594502E-2</v>
          </cell>
          <cell r="AK13">
            <v>-0.32283571480658602</v>
          </cell>
          <cell r="AL13">
            <v>-0.23704175411411599</v>
          </cell>
          <cell r="AM13">
            <v>-9.4212334319609004E-4</v>
          </cell>
          <cell r="AN13">
            <v>-5.3253222892309798E-2</v>
          </cell>
          <cell r="AO13">
            <v>0.131676292763097</v>
          </cell>
          <cell r="AP13">
            <v>1.2183258244470601E-2</v>
          </cell>
          <cell r="AQ13">
            <v>-0.15881348111624299</v>
          </cell>
          <cell r="AR13">
            <v>3.2426820375861698E-2</v>
          </cell>
          <cell r="AS13">
            <v>1.26161600301746E-2</v>
          </cell>
          <cell r="AT13">
            <v>8.6070825411660896E-3</v>
          </cell>
          <cell r="AU13">
            <v>1.03636291325088E-3</v>
          </cell>
          <cell r="AV13">
            <v>-6.0816250187285597E-3</v>
          </cell>
          <cell r="AW13">
            <v>1.4883608743442E-2</v>
          </cell>
          <cell r="AX13">
            <v>-1.8124212593387899E-4</v>
          </cell>
          <cell r="AY13">
            <v>-5.2268030877474702E-3</v>
          </cell>
          <cell r="AZ13">
            <v>9.4270060409764704E-3</v>
          </cell>
          <cell r="BA13">
            <v>3.0243327104148101E-3</v>
          </cell>
          <cell r="BB13">
            <v>7.6792414321383404E-4</v>
          </cell>
          <cell r="BC13">
            <v>1.32747950802199E-4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"/>
  <sheetViews>
    <sheetView tabSelected="1" topLeftCell="BB5" workbookViewId="0">
      <selection activeCell="BM15" sqref="BM15"/>
    </sheetView>
  </sheetViews>
  <sheetFormatPr defaultRowHeight="14.4" x14ac:dyDescent="0.3"/>
  <cols>
    <col min="2" max="2" width="9.5546875" bestFit="1" customWidth="1"/>
    <col min="3" max="3" width="12.33203125" bestFit="1" customWidth="1"/>
    <col min="4" max="4" width="10.21875" bestFit="1" customWidth="1"/>
    <col min="5" max="5" width="15" bestFit="1" customWidth="1"/>
    <col min="6" max="6" width="11.21875" bestFit="1" customWidth="1"/>
    <col min="7" max="7" width="12.33203125" bestFit="1" customWidth="1"/>
    <col min="8" max="8" width="24.21875" bestFit="1" customWidth="1"/>
    <col min="9" max="9" width="37" bestFit="1" customWidth="1"/>
    <col min="10" max="10" width="25.109375" bestFit="1" customWidth="1"/>
    <col min="11" max="11" width="38" bestFit="1" customWidth="1"/>
    <col min="12" max="12" width="23.6640625" bestFit="1" customWidth="1"/>
    <col min="13" max="13" width="24.6640625" bestFit="1" customWidth="1"/>
    <col min="14" max="14" width="24.88671875" bestFit="1" customWidth="1"/>
    <col min="15" max="15" width="23.77734375" bestFit="1" customWidth="1"/>
    <col min="16" max="16" width="26" bestFit="1" customWidth="1"/>
    <col min="17" max="17" width="25.44140625" bestFit="1" customWidth="1"/>
    <col min="18" max="18" width="17" bestFit="1" customWidth="1"/>
    <col min="19" max="19" width="18.6640625" bestFit="1" customWidth="1"/>
    <col min="20" max="20" width="23.109375" bestFit="1" customWidth="1"/>
    <col min="21" max="21" width="22.33203125" bestFit="1" customWidth="1"/>
    <col min="22" max="23" width="5.5546875" bestFit="1" customWidth="1"/>
    <col min="24" max="24" width="11.5546875" bestFit="1" customWidth="1"/>
    <col min="25" max="25" width="11.21875" bestFit="1" customWidth="1"/>
    <col min="26" max="26" width="22.109375" bestFit="1" customWidth="1"/>
    <col min="27" max="28" width="21.33203125" bestFit="1" customWidth="1"/>
    <col min="29" max="30" width="21.109375" bestFit="1" customWidth="1"/>
    <col min="31" max="31" width="26" bestFit="1" customWidth="1"/>
    <col min="32" max="32" width="23.109375" bestFit="1" customWidth="1"/>
    <col min="33" max="33" width="22" bestFit="1" customWidth="1"/>
    <col min="34" max="34" width="28" bestFit="1" customWidth="1"/>
    <col min="35" max="35" width="33" bestFit="1" customWidth="1"/>
    <col min="36" max="36" width="27.109375" bestFit="1" customWidth="1"/>
    <col min="37" max="37" width="22.77734375" bestFit="1" customWidth="1"/>
    <col min="38" max="38" width="22.109375" bestFit="1" customWidth="1"/>
    <col min="39" max="39" width="18.88671875" bestFit="1" customWidth="1"/>
    <col min="40" max="40" width="19" bestFit="1" customWidth="1"/>
    <col min="41" max="41" width="21.5546875" bestFit="1" customWidth="1"/>
    <col min="42" max="42" width="23.5546875" bestFit="1" customWidth="1"/>
    <col min="43" max="43" width="25.21875" bestFit="1" customWidth="1"/>
    <col min="44" max="44" width="19.44140625" bestFit="1" customWidth="1"/>
    <col min="45" max="45" width="20.6640625" bestFit="1" customWidth="1"/>
    <col min="46" max="46" width="21.88671875" bestFit="1" customWidth="1"/>
    <col min="47" max="47" width="25.5546875" bestFit="1" customWidth="1"/>
    <col min="48" max="48" width="16.5546875" bestFit="1" customWidth="1"/>
    <col min="49" max="49" width="19.109375" bestFit="1" customWidth="1"/>
    <col min="50" max="50" width="21.109375" bestFit="1" customWidth="1"/>
    <col min="51" max="51" width="22.88671875" bestFit="1" customWidth="1"/>
    <col min="52" max="52" width="17" bestFit="1" customWidth="1"/>
    <col min="53" max="53" width="18.33203125" bestFit="1" customWidth="1"/>
    <col min="54" max="54" width="19.44140625" bestFit="1" customWidth="1"/>
    <col min="55" max="55" width="23.109375" bestFit="1" customWidth="1"/>
    <col min="58" max="58" width="54.109375" customWidth="1"/>
    <col min="61" max="61" width="14.6640625" customWidth="1"/>
    <col min="62" max="62" width="14.5546875" customWidth="1"/>
  </cols>
  <sheetData>
    <row r="1" spans="1:6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62" x14ac:dyDescent="0.3">
      <c r="A2" s="2" t="s">
        <v>54</v>
      </c>
      <c r="B2" s="3">
        <f>IF([1]contributions!B2&lt;0,[1]contributions!B2*-100,[1]contributions!B2*100)</f>
        <v>7.3799567913822095</v>
      </c>
      <c r="C2" s="3">
        <f>IF([1]contributions!C2&lt;0,[1]contributions!C2*-100,[1]contributions!C2*100)</f>
        <v>13.763359664854299</v>
      </c>
      <c r="D2" s="3">
        <f>IF([1]contributions!D2&lt;0,[1]contributions!D2*-100,[1]contributions!D2*100)</f>
        <v>1.5020190349068798</v>
      </c>
      <c r="E2" s="3">
        <f>IF([1]contributions!E2&lt;0,[1]contributions!E2*-100,[1]contributions!E2*100)</f>
        <v>9.3734898538319893</v>
      </c>
      <c r="F2" s="3">
        <f>IF([1]contributions!F2&lt;0,[1]contributions!F2*-100,[1]contributions!F2*100)</f>
        <v>7.8415480857599302</v>
      </c>
      <c r="G2" s="3">
        <f>IF([1]contributions!G2&lt;0,[1]contributions!G2*-100,[1]contributions!G2*100)</f>
        <v>2.05335270132375</v>
      </c>
      <c r="H2" s="3">
        <f>IF([1]contributions!H2&lt;0,[1]contributions!H2*-100,[1]contributions!H2*100)</f>
        <v>13.450058748423398</v>
      </c>
      <c r="I2" s="3">
        <f>IF([1]contributions!I2&lt;0,[1]contributions!I2*-100,[1]contributions!I2*100)</f>
        <v>1.43688799988219</v>
      </c>
      <c r="J2" s="3">
        <f>IF([1]contributions!J2&lt;0,[1]contributions!J2*-100,[1]contributions!J2*100)</f>
        <v>18.923380783906499</v>
      </c>
      <c r="K2" s="3">
        <f>IF([1]contributions!K2&lt;0,[1]contributions!K2*-100,[1]contributions!K2*100)</f>
        <v>33.810327532212199</v>
      </c>
      <c r="L2" s="3">
        <f>IF([1]contributions!L2&lt;0,[1]contributions!L2*-100,[1]contributions!L2*100)</f>
        <v>3.77244178412713</v>
      </c>
      <c r="M2" s="3">
        <f>IF([1]contributions!M2&lt;0,[1]contributions!M2*-100,[1]contributions!M2*100)</f>
        <v>2.1116049899222897</v>
      </c>
      <c r="N2" s="3">
        <f>IF([1]contributions!N2&lt;0,[1]contributions!N2*-100,[1]contributions!N2*100)</f>
        <v>5.8840467740494198</v>
      </c>
      <c r="O2" s="3">
        <f>IF([1]contributions!O2&lt;0,[1]contributions!O2*-100,[1]contributions!O2*100)</f>
        <v>17.432505743316302</v>
      </c>
      <c r="P2" s="3">
        <f>IF([1]contributions!P2&lt;0,[1]contributions!P2*-100,[1]contributions!P2*100)</f>
        <v>3.7782590568962298</v>
      </c>
      <c r="Q2" s="3">
        <f>IF([1]contributions!Q2&lt;0,[1]contributions!Q2*-100,[1]contributions!Q2*100)</f>
        <v>21.210764800212601</v>
      </c>
      <c r="R2" s="3">
        <f>IF([1]contributions!R2&lt;0,[1]contributions!R2*-100,[1]contributions!R2*100)</f>
        <v>2.1861550423086999</v>
      </c>
      <c r="S2" s="3">
        <f>IF([1]contributions!S2&lt;0,[1]contributions!S2*-100,[1]contributions!S2*100)</f>
        <v>0.30581566120661702</v>
      </c>
      <c r="T2" s="3">
        <f>IF([1]contributions!T2&lt;0,[1]contributions!T2*-100,[1]contributions!T2*100)</f>
        <v>0.22598865080884603</v>
      </c>
      <c r="U2" s="3">
        <f>IF([1]contributions!U2&lt;0,[1]contributions!U2*-100,[1]contributions!U2*100)</f>
        <v>2.1063280319109303</v>
      </c>
      <c r="V2" s="3">
        <f>IF([1]contributions!V2&lt;0,[1]contributions!V2*-100,[1]contributions!V2*100)</f>
        <v>8.9208057742890894</v>
      </c>
      <c r="W2" s="3">
        <f>IF([1]contributions!W2&lt;0,[1]contributions!W2*-100,[1]contributions!W2*100)</f>
        <v>8.9208057742890894</v>
      </c>
      <c r="X2" s="3">
        <f>IF([1]contributions!X2&lt;0,[1]contributions!X2*-100,[1]contributions!X2*100)</f>
        <v>4.4649966453169201</v>
      </c>
      <c r="Y2" s="3">
        <f>IF([1]contributions!Y2&lt;0,[1]contributions!Y2*-100,[1]contributions!Y2*100)</f>
        <v>2.2296019251827204</v>
      </c>
      <c r="Z2" s="3">
        <f>IF([1]contributions!Z2&lt;0,[1]contributions!Z2*-100,[1]contributions!Z2*100)</f>
        <v>26.913191844536399</v>
      </c>
      <c r="AA2" s="3">
        <f>IF([1]contributions!AA2&lt;0,[1]contributions!AA2*-100,[1]contributions!AA2*100)</f>
        <v>14.996277425929499</v>
      </c>
      <c r="AB2" s="3">
        <f>IF([1]contributions!AB2&lt;0,[1]contributions!AB2*-100,[1]contributions!AB2*100)</f>
        <v>19.99350517049</v>
      </c>
      <c r="AC2" s="3">
        <f>IF([1]contributions!AC2&lt;0,[1]contributions!AC2*-100,[1]contributions!AC2*100)</f>
        <v>8.1242041894851802</v>
      </c>
      <c r="AD2" s="3">
        <f>IF([1]contributions!AD2&lt;0,[1]contributions!AD2*-100,[1]contributions!AD2*100)</f>
        <v>2.8290774980321799E-4</v>
      </c>
      <c r="AE2" s="3">
        <f>IF([1]contributions!AE2&lt;0,[1]contributions!AE2*-100,[1]contributions!AE2*100)</f>
        <v>1.15322373266959</v>
      </c>
      <c r="AF2" s="3">
        <f>IF([1]contributions!AF2&lt;0,[1]contributions!AF2*-100,[1]contributions!AF2*100)</f>
        <v>12.383166752284399</v>
      </c>
      <c r="AG2" s="3">
        <f>IF([1]contributions!AG2&lt;0,[1]contributions!AG2*-100,[1]contributions!AG2*100)</f>
        <v>2.5363715548422299</v>
      </c>
      <c r="AH2" s="3">
        <f>IF([1]contributions!AH2&lt;0,[1]contributions!AH2*-100,[1]contributions!AH2*100)</f>
        <v>33.541185991344904</v>
      </c>
      <c r="AI2" s="3">
        <f>IF([1]contributions!AI2&lt;0,[1]contributions!AI2*-100,[1]contributions!AI2*100)</f>
        <v>35.011060787223599</v>
      </c>
      <c r="AJ2" s="3">
        <f>IF([1]contributions!AJ2&lt;0,[1]contributions!AJ2*-100,[1]contributions!AJ2*100)</f>
        <v>34.275477795069598</v>
      </c>
      <c r="AK2" s="3">
        <f>IF([1]contributions!AK2&lt;0,[1]contributions!AK2*-100,[1]contributions!AK2*100)</f>
        <v>41.643311836979905</v>
      </c>
      <c r="AL2" s="3">
        <f>IF([1]contributions!AL2&lt;0,[1]contributions!AL2*-100,[1]contributions!AL2*100)</f>
        <v>7.2216543735229894</v>
      </c>
      <c r="AM2" s="3">
        <f>IF([1]contributions!AM2&lt;0,[1]contributions!AM2*-100,[1]contributions!AM2*100)</f>
        <v>0.105308397928341</v>
      </c>
      <c r="AN2" s="3">
        <f>IF([1]contributions!AN2&lt;0,[1]contributions!AN2*-100,[1]contributions!AN2*100)</f>
        <v>0.97738385962090402</v>
      </c>
      <c r="AO2" s="3">
        <f>IF([1]contributions!AO2&lt;0,[1]contributions!AO2*-100,[1]contributions!AO2*100)</f>
        <v>2.9868049027018904</v>
      </c>
      <c r="AP2" s="3">
        <f>IF([1]contributions!AP2&lt;0,[1]contributions!AP2*-100,[1]contributions!AP2*100)</f>
        <v>0.79327184871461198</v>
      </c>
      <c r="AQ2" s="3">
        <f>IF([1]contributions!AQ2&lt;0,[1]contributions!AQ2*-100,[1]contributions!AQ2*100)</f>
        <v>1.4223033285986499</v>
      </c>
      <c r="AR2" s="3">
        <f>IF([1]contributions!AR2&lt;0,[1]contributions!AR2*-100,[1]contributions!AR2*100)</f>
        <v>7.928455942347909E-2</v>
      </c>
      <c r="AS2" s="3">
        <f>IF([1]contributions!AS2&lt;0,[1]contributions!AS2*-100,[1]contributions!AS2*100)</f>
        <v>0.48025046289846196</v>
      </c>
      <c r="AT2" s="3">
        <f>IF([1]contributions!AT2&lt;0,[1]contributions!AT2*-100,[1]contributions!AT2*100)</f>
        <v>0.32172750353541202</v>
      </c>
      <c r="AU2" s="3">
        <f>IF([1]contributions!AU2&lt;0,[1]contributions!AU2*-100,[1]contributions!AU2*100)</f>
        <v>0.13057975440013</v>
      </c>
      <c r="AV2" s="3">
        <f>IF([1]contributions!AV2&lt;0,[1]contributions!AV2*-100,[1]contributions!AV2*100)</f>
        <v>7.2157305151939799E-2</v>
      </c>
      <c r="AW2" s="3">
        <f>IF([1]contributions!AW2&lt;0,[1]contributions!AW2*-100,[1]contributions!AW2*100)</f>
        <v>0.60721828746105799</v>
      </c>
      <c r="AX2" s="3">
        <f>IF([1]contributions!AX2&lt;0,[1]contributions!AX2*-100,[1]contributions!AX2*100)</f>
        <v>2.45287036128706E-2</v>
      </c>
      <c r="AY2" s="3">
        <f>IF([1]contributions!AY2&lt;0,[1]contributions!AY2*-100,[1]contributions!AY2*100)</f>
        <v>0.14330057245619901</v>
      </c>
      <c r="AZ2" s="3">
        <f>IF([1]contributions!AZ2&lt;0,[1]contributions!AZ2*-100,[1]contributions!AZ2*100)</f>
        <v>0.10001029118272001</v>
      </c>
      <c r="BA2" s="3">
        <f>IF([1]contributions!BA2&lt;0,[1]contributions!BA2*-100,[1]contributions!BA2*100)</f>
        <v>6.2141919804539099E-2</v>
      </c>
      <c r="BB2" s="3">
        <f>IF([1]contributions!BB2&lt;0,[1]contributions!BB2*-100,[1]contributions!BB2*100)</f>
        <v>4.0771797382599595E-3</v>
      </c>
      <c r="BC2" s="3">
        <f>IF([1]contributions!BC2&lt;0,[1]contributions!BC2*-100,[1]contributions!BC2*100)</f>
        <v>3.1999048886431397E-4</v>
      </c>
    </row>
    <row r="3" spans="1:62" x14ac:dyDescent="0.3">
      <c r="A3" s="2" t="s">
        <v>55</v>
      </c>
      <c r="B3" s="3">
        <f>IF([1]contributions!B3&lt;0,[1]contributions!B3*-100,[1]contributions!B3*100)</f>
        <v>3.7488996192444701</v>
      </c>
      <c r="C3" s="3">
        <f>IF([1]contributions!C3&lt;0,[1]contributions!C3*-100,[1]contributions!C3*100)</f>
        <v>24.078214226832202</v>
      </c>
      <c r="D3" s="3">
        <f>IF([1]contributions!D3&lt;0,[1]contributions!D3*-100,[1]contributions!D3*100)</f>
        <v>2.7234356788531802</v>
      </c>
      <c r="E3" s="3">
        <f>IF([1]contributions!E3&lt;0,[1]contributions!E3*-100,[1]contributions!E3*100)</f>
        <v>4.2091648550691207</v>
      </c>
      <c r="F3" s="3">
        <f>IF([1]contributions!F3&lt;0,[1]contributions!F3*-100,[1]contributions!F3*100)</f>
        <v>7.9657641026624209</v>
      </c>
      <c r="G3" s="3">
        <f>IF([1]contributions!G3&lt;0,[1]contributions!G3*-100,[1]contributions!G3*100)</f>
        <v>2.1428116170234901</v>
      </c>
      <c r="H3" s="3">
        <f>IF([1]contributions!H3&lt;0,[1]contributions!H3*-100,[1]contributions!H3*100)</f>
        <v>15.6160371639145</v>
      </c>
      <c r="I3" s="3">
        <f>IF([1]contributions!I3&lt;0,[1]contributions!I3*-100,[1]contributions!I3*100)</f>
        <v>1.5510139635837099</v>
      </c>
      <c r="J3" s="3">
        <f>IF([1]contributions!J3&lt;0,[1]contributions!J3*-100,[1]contributions!J3*100)</f>
        <v>1.74273951615486</v>
      </c>
      <c r="K3" s="3">
        <f>IF([1]contributions!K3&lt;0,[1]contributions!K3*-100,[1]contributions!K3*100)</f>
        <v>15.424311611343299</v>
      </c>
      <c r="L3" s="3">
        <f>IF([1]contributions!L3&lt;0,[1]contributions!L3*-100,[1]contributions!L3*100)</f>
        <v>10.065722829752701</v>
      </c>
      <c r="M3" s="3">
        <f>IF([1]contributions!M3&lt;0,[1]contributions!M3*-100,[1]contributions!M3*100)</f>
        <v>44.378316027791897</v>
      </c>
      <c r="N3" s="3">
        <f>IF([1]contributions!N3&lt;0,[1]contributions!N3*-100,[1]contributions!N3*100)</f>
        <v>54.444038857544598</v>
      </c>
      <c r="O3" s="3">
        <f>IF([1]contributions!O3&lt;0,[1]contributions!O3*-100,[1]contributions!O3*100)</f>
        <v>21.918914214998502</v>
      </c>
      <c r="P3" s="3">
        <f>IF([1]contributions!P3&lt;0,[1]contributions!P3*-100,[1]contributions!P3*100)</f>
        <v>27.145261072494399</v>
      </c>
      <c r="Q3" s="3">
        <f>IF([1]contributions!Q3&lt;0,[1]contributions!Q3*-100,[1]contributions!Q3*100)</f>
        <v>5.2263468574959306</v>
      </c>
      <c r="R3" s="3">
        <f>IF([1]contributions!R3&lt;0,[1]contributions!R3*-100,[1]contributions!R3*100)</f>
        <v>25.382979093545899</v>
      </c>
      <c r="S3" s="3">
        <f>IF([1]contributions!S3&lt;0,[1]contributions!S3*-100,[1]contributions!S3*100)</f>
        <v>0.60087958020133103</v>
      </c>
      <c r="T3" s="3">
        <f>IF([1]contributions!T3&lt;0,[1]contributions!T3*-100,[1]contributions!T3*100)</f>
        <v>14.0206568017405</v>
      </c>
      <c r="U3" s="3">
        <f>IF([1]contributions!U3&lt;0,[1]contributions!U3*-100,[1]contributions!U3*100)</f>
        <v>10.761442711603999</v>
      </c>
      <c r="V3" s="3">
        <f>IF([1]contributions!V3&lt;0,[1]contributions!V3*-100,[1]contributions!V3*100)</f>
        <v>14.958462234341399</v>
      </c>
      <c r="W3" s="3">
        <f>IF([1]contributions!W3&lt;0,[1]contributions!W3*-100,[1]contributions!W3*100)</f>
        <v>14.958462234341399</v>
      </c>
      <c r="X3" s="3">
        <f>IF([1]contributions!X3&lt;0,[1]contributions!X3*-100,[1]contributions!X3*100)</f>
        <v>6.4880655409614505</v>
      </c>
      <c r="Y3" s="3">
        <f>IF([1]contributions!Y3&lt;0,[1]contributions!Y3*-100,[1]contributions!Y3*100)</f>
        <v>4.4989097831399194</v>
      </c>
      <c r="Z3" s="3">
        <f>IF([1]contributions!Z3&lt;0,[1]contributions!Z3*-100,[1]contributions!Z3*100)</f>
        <v>2.6078923978318498</v>
      </c>
      <c r="AA3" s="3">
        <f>IF([1]contributions!AA3&lt;0,[1]contributions!AA3*-100,[1]contributions!AA3*100)</f>
        <v>2.4425476573751898E-2</v>
      </c>
      <c r="AB3" s="3">
        <f>IF([1]contributions!AB3&lt;0,[1]contributions!AB3*-100,[1]contributions!AB3*100)</f>
        <v>8.9292076350297496</v>
      </c>
      <c r="AC3" s="3">
        <f>IF([1]contributions!AC3&lt;0,[1]contributions!AC3*-100,[1]contributions!AC3*100)</f>
        <v>7.1070120712542302</v>
      </c>
      <c r="AD3" s="3">
        <f>IF([1]contributions!AD3&lt;0,[1]contributions!AD3*-100,[1]contributions!AD3*100)</f>
        <v>7.2845358801688501E-3</v>
      </c>
      <c r="AE3" s="3">
        <f>IF([1]contributions!AE3&lt;0,[1]contributions!AE3*-100,[1]contributions!AE3*100)</f>
        <v>5.0437274555413305</v>
      </c>
      <c r="AF3" s="3">
        <f>IF([1]contributions!AF3&lt;0,[1]contributions!AF3*-100,[1]contributions!AF3*100)</f>
        <v>2.3907788913939099</v>
      </c>
      <c r="AG3" s="3">
        <f>IF([1]contributions!AG3&lt;0,[1]contributions!AG3*-100,[1]contributions!AG3*100)</f>
        <v>12.602317099578499</v>
      </c>
      <c r="AH3" s="3">
        <f>IF([1]contributions!AH3&lt;0,[1]contributions!AH3*-100,[1]contributions!AH3*100)</f>
        <v>3.8532116094177997</v>
      </c>
      <c r="AI3" s="3">
        <f>IF([1]contributions!AI3&lt;0,[1]contributions!AI3*-100,[1]contributions!AI3*100)</f>
        <v>14.7311599858105</v>
      </c>
      <c r="AJ3" s="3">
        <f>IF([1]contributions!AJ3&lt;0,[1]contributions!AJ3*-100,[1]contributions!AJ3*100)</f>
        <v>17.078845714878298</v>
      </c>
      <c r="AK3" s="3">
        <f>IF([1]contributions!AK3&lt;0,[1]contributions!AK3*-100,[1]contributions!AK3*100)</f>
        <v>12.4428801317699</v>
      </c>
      <c r="AL3" s="3">
        <f>IF([1]contributions!AL3&lt;0,[1]contributions!AL3*-100,[1]contributions!AL3*100)</f>
        <v>2.4416715255497898</v>
      </c>
      <c r="AM3" s="3">
        <f>IF([1]contributions!AM3&lt;0,[1]contributions!AM3*-100,[1]contributions!AM3*100)</f>
        <v>5.8044588937898999E-3</v>
      </c>
      <c r="AN3" s="3">
        <f>IF([1]contributions!AN3&lt;0,[1]contributions!AN3*-100,[1]contributions!AN3*100)</f>
        <v>4.7040110561414101</v>
      </c>
      <c r="AO3" s="3">
        <f>IF([1]contributions!AO3&lt;0,[1]contributions!AO3*-100,[1]contributions!AO3*100)</f>
        <v>0.78954741871878598</v>
      </c>
      <c r="AP3" s="3">
        <f>IF([1]contributions!AP3&lt;0,[1]contributions!AP3*-100,[1]contributions!AP3*100)</f>
        <v>0.39858697040376495</v>
      </c>
      <c r="AQ3" s="3">
        <f>IF([1]contributions!AQ3&lt;0,[1]contributions!AQ3*-100,[1]contributions!AQ3*100)</f>
        <v>6.2520618544655697</v>
      </c>
      <c r="AR3" s="3">
        <f>IF([1]contributions!AR3&lt;0,[1]contributions!AR3*-100,[1]contributions!AR3*100)</f>
        <v>1.7432789993297999</v>
      </c>
      <c r="AS3" s="3">
        <f>IF([1]contributions!AS3&lt;0,[1]contributions!AS3*-100,[1]contributions!AS3*100)</f>
        <v>0.135706510518737</v>
      </c>
      <c r="AT3" s="3">
        <f>IF([1]contributions!AT3&lt;0,[1]contributions!AT3*-100,[1]contributions!AT3*100)</f>
        <v>0.34105034243225196</v>
      </c>
      <c r="AU3" s="3">
        <f>IF([1]contributions!AU3&lt;0,[1]contributions!AU3*-100,[1]contributions!AU3*100)</f>
        <v>1.52692887392501</v>
      </c>
      <c r="AV3" s="3">
        <f>IF([1]contributions!AV3&lt;0,[1]contributions!AV3*-100,[1]contributions!AV3*100)</f>
        <v>0.59086529602618298</v>
      </c>
      <c r="AW3" s="3">
        <f>IF([1]contributions!AW3&lt;0,[1]contributions!AW3*-100,[1]contributions!AW3*100)</f>
        <v>6.7958179451640593E-2</v>
      </c>
      <c r="AX3" s="3">
        <f>IF([1]contributions!AX3&lt;0,[1]contributions!AX3*-100,[1]contributions!AX3*100)</f>
        <v>2.08003838699223E-2</v>
      </c>
      <c r="AY3" s="3">
        <f>IF([1]contributions!AY3&lt;0,[1]contributions!AY3*-100,[1]contributions!AY3*100)</f>
        <v>0.15918503958163399</v>
      </c>
      <c r="AZ3" s="3">
        <f>IF([1]contributions!AZ3&lt;0,[1]contributions!AZ3*-100,[1]contributions!AZ3*100)</f>
        <v>0.38006518419395202</v>
      </c>
      <c r="BA3" s="3">
        <f>IF([1]contributions!BA3&lt;0,[1]contributions!BA3*-100,[1]contributions!BA3*100)</f>
        <v>6.9621253017239496E-2</v>
      </c>
      <c r="BB3" s="3">
        <f>IF([1]contributions!BB3&lt;0,[1]contributions!BB3*-100,[1]contributions!BB3*100)</f>
        <v>2.78637817811094E-2</v>
      </c>
      <c r="BC3" s="3">
        <f>IF([1]contributions!BC3&lt;0,[1]contributions!BC3*-100,[1]contributions!BC3*100)</f>
        <v>8.7324433518590205E-3</v>
      </c>
    </row>
    <row r="4" spans="1:62" x14ac:dyDescent="0.3">
      <c r="A4" s="2" t="s">
        <v>56</v>
      </c>
      <c r="B4" s="3">
        <f>IF([1]contributions!B4&lt;0,[1]contributions!B4*-100,[1]contributions!B4*100)</f>
        <v>8.9662108882018796E-2</v>
      </c>
      <c r="C4" s="3">
        <f>IF([1]contributions!C4&lt;0,[1]contributions!C4*-100,[1]contributions!C4*100)</f>
        <v>4.5686875998080501</v>
      </c>
      <c r="D4" s="3">
        <f>IF([1]contributions!D4&lt;0,[1]contributions!D4*-100,[1]contributions!D4*100)</f>
        <v>1.1212237500228399</v>
      </c>
      <c r="E4" s="3">
        <f>IF([1]contributions!E4&lt;0,[1]contributions!E4*-100,[1]contributions!E4*100)</f>
        <v>2.2509074291747599</v>
      </c>
      <c r="F4" s="3">
        <f>IF([1]contributions!F4&lt;0,[1]contributions!F4*-100,[1]contributions!F4*100)</f>
        <v>0.848334027173684</v>
      </c>
      <c r="G4" s="3">
        <f>IF([1]contributions!G4&lt;0,[1]contributions!G4*-100,[1]contributions!G4*100)</f>
        <v>0.51787334234204196</v>
      </c>
      <c r="H4" s="3">
        <f>IF([1]contributions!H4&lt;0,[1]contributions!H4*-100,[1]contributions!H4*100)</f>
        <v>7.81703270669811</v>
      </c>
      <c r="I4" s="3">
        <f>IF([1]contributions!I4&lt;0,[1]contributions!I4*-100,[1]contributions!I4*100)</f>
        <v>1.06706249323742</v>
      </c>
      <c r="J4" s="3">
        <f>IF([1]contributions!J4&lt;0,[1]contributions!J4*-100,[1]contributions!J4*100)</f>
        <v>25.600368623090802</v>
      </c>
      <c r="K4" s="3">
        <f>IF([1]contributions!K4&lt;0,[1]contributions!K4*-100,[1]contributions!K4*100)</f>
        <v>16.7162734231553</v>
      </c>
      <c r="L4" s="3">
        <f>IF([1]contributions!L4&lt;0,[1]contributions!L4*-100,[1]contributions!L4*100)</f>
        <v>1.0874402864685302</v>
      </c>
      <c r="M4" s="3">
        <f>IF([1]contributions!M4&lt;0,[1]contributions!M4*-100,[1]contributions!M4*100)</f>
        <v>17.2296444690496</v>
      </c>
      <c r="N4" s="3">
        <f>IF([1]contributions!N4&lt;0,[1]contributions!N4*-100,[1]contributions!N4*100)</f>
        <v>18.317084755518202</v>
      </c>
      <c r="O4" s="3">
        <f>IF([1]contributions!O4&lt;0,[1]contributions!O4*-100,[1]contributions!O4*100)</f>
        <v>11.6009945358447</v>
      </c>
      <c r="P4" s="3">
        <f>IF([1]contributions!P4&lt;0,[1]contributions!P4*-100,[1]contributions!P4*100)</f>
        <v>64.617096302159311</v>
      </c>
      <c r="Q4" s="3">
        <f>IF([1]contributions!Q4&lt;0,[1]contributions!Q4*-100,[1]contributions!Q4*100)</f>
        <v>53.016101766314506</v>
      </c>
      <c r="R4" s="3">
        <f>IF([1]contributions!R4&lt;0,[1]contributions!R4*-100,[1]contributions!R4*100)</f>
        <v>13.117378460603399</v>
      </c>
      <c r="S4" s="3">
        <f>IF([1]contributions!S4&lt;0,[1]contributions!S4*-100,[1]contributions!S4*100)</f>
        <v>6.3570993142575194E-2</v>
      </c>
      <c r="T4" s="3">
        <f>IF([1]contributions!T4&lt;0,[1]contributions!T4*-100,[1]contributions!T4*100)</f>
        <v>11.1890421578432</v>
      </c>
      <c r="U4" s="3">
        <f>IF([1]contributions!U4&lt;0,[1]contributions!U4*-100,[1]contributions!U4*100)</f>
        <v>1.8647653096177002</v>
      </c>
      <c r="V4" s="3">
        <f>IF([1]contributions!V4&lt;0,[1]contributions!V4*-100,[1]contributions!V4*100)</f>
        <v>1.4468571758770401</v>
      </c>
      <c r="W4" s="3">
        <f>IF([1]contributions!W4&lt;0,[1]contributions!W4*-100,[1]contributions!W4*100)</f>
        <v>1.4468571758770201</v>
      </c>
      <c r="X4" s="3">
        <f>IF([1]contributions!X4&lt;0,[1]contributions!X4*-100,[1]contributions!X4*100)</f>
        <v>1.8107294791990298</v>
      </c>
      <c r="Y4" s="3">
        <f>IF([1]contributions!Y4&lt;0,[1]contributions!Y4*-100,[1]contributions!Y4*100)</f>
        <v>0.47860772939034102</v>
      </c>
      <c r="Z4" s="3">
        <f>IF([1]contributions!Z4&lt;0,[1]contributions!Z4*-100,[1]contributions!Z4*100)</f>
        <v>3.0050116872764501</v>
      </c>
      <c r="AA4" s="3">
        <f>IF([1]contributions!AA4&lt;0,[1]contributions!AA4*-100,[1]contributions!AA4*100)</f>
        <v>4.3949321289093995E-3</v>
      </c>
      <c r="AB4" s="3">
        <f>IF([1]contributions!AB4&lt;0,[1]contributions!AB4*-100,[1]contributions!AB4*100)</f>
        <v>3.8311427281684103</v>
      </c>
      <c r="AC4" s="3">
        <f>IF([1]contributions!AC4&lt;0,[1]contributions!AC4*-100,[1]contributions!AC4*100)</f>
        <v>7.4692092128209691</v>
      </c>
      <c r="AD4" s="3">
        <f>IF([1]contributions!AD4&lt;0,[1]contributions!AD4*-100,[1]contributions!AD4*100)</f>
        <v>7.6664479158979591E-4</v>
      </c>
      <c r="AE4" s="3">
        <f>IF([1]contributions!AE4&lt;0,[1]contributions!AE4*-100,[1]contributions!AE4*100)</f>
        <v>2.5059227787451297</v>
      </c>
      <c r="AF4" s="3">
        <f>IF([1]contributions!AF4&lt;0,[1]contributions!AF4*-100,[1]contributions!AF4*100)</f>
        <v>15.7624321606203</v>
      </c>
      <c r="AG4" s="3">
        <f>IF([1]contributions!AG4&lt;0,[1]contributions!AG4*-100,[1]contributions!AG4*100)</f>
        <v>10.290743040382299</v>
      </c>
      <c r="AH4" s="3">
        <f>IF([1]contributions!AH4&lt;0,[1]contributions!AH4*-100,[1]contributions!AH4*100)</f>
        <v>10.764295274265601</v>
      </c>
      <c r="AI4" s="3">
        <f>IF([1]contributions!AI4&lt;0,[1]contributions!AI4*-100,[1]contributions!AI4*100)</f>
        <v>5.0210819164723999</v>
      </c>
      <c r="AJ4" s="3">
        <f>IF([1]contributions!AJ4&lt;0,[1]contributions!AJ4*-100,[1]contributions!AJ4*100)</f>
        <v>3.5960071652831798</v>
      </c>
      <c r="AK4" s="3">
        <f>IF([1]contributions!AK4&lt;0,[1]contributions!AK4*-100,[1]contributions!AK4*100)</f>
        <v>12.302171167658301</v>
      </c>
      <c r="AL4" s="3">
        <f>IF([1]contributions!AL4&lt;0,[1]contributions!AL4*-100,[1]contributions!AL4*100)</f>
        <v>11.914375634820699</v>
      </c>
      <c r="AM4" s="3">
        <f>IF([1]contributions!AM4&lt;0,[1]contributions!AM4*-100,[1]contributions!AM4*100)</f>
        <v>2.6555677435741703E-2</v>
      </c>
      <c r="AN4" s="3">
        <f>IF([1]contributions!AN4&lt;0,[1]contributions!AN4*-100,[1]contributions!AN4*100)</f>
        <v>1.2273631581490201</v>
      </c>
      <c r="AO4" s="3">
        <f>IF([1]contributions!AO4&lt;0,[1]contributions!AO4*-100,[1]contributions!AO4*100)</f>
        <v>0.327787395571706</v>
      </c>
      <c r="AP4" s="3">
        <f>IF([1]contributions!AP4&lt;0,[1]contributions!AP4*-100,[1]contributions!AP4*100)</f>
        <v>1.8640066665825099</v>
      </c>
      <c r="AQ4" s="3">
        <f>IF([1]contributions!AQ4&lt;0,[1]contributions!AQ4*-100,[1]contributions!AQ4*100)</f>
        <v>4.3469143838348598</v>
      </c>
      <c r="AR4" s="3">
        <f>IF([1]contributions!AR4&lt;0,[1]contributions!AR4*-100,[1]contributions!AR4*100)</f>
        <v>0.12637970103471299</v>
      </c>
      <c r="AS4" s="3">
        <f>IF([1]contributions!AS4&lt;0,[1]contributions!AS4*-100,[1]contributions!AS4*100)</f>
        <v>6.5606418891672499E-2</v>
      </c>
      <c r="AT4" s="3">
        <f>IF([1]contributions!AT4&lt;0,[1]contributions!AT4*-100,[1]contributions!AT4*100)</f>
        <v>4.6861493111546103E-2</v>
      </c>
      <c r="AU4" s="3">
        <f>IF([1]contributions!AU4&lt;0,[1]contributions!AU4*-100,[1]contributions!AU4*100)</f>
        <v>0.71210059409973592</v>
      </c>
      <c r="AV4" s="3">
        <f>IF([1]contributions!AV4&lt;0,[1]contributions!AV4*-100,[1]contributions!AV4*100)</f>
        <v>0.31396353292937101</v>
      </c>
      <c r="AW4" s="3">
        <f>IF([1]contributions!AW4&lt;0,[1]contributions!AW4*-100,[1]contributions!AW4*100)</f>
        <v>3.29824614604666E-2</v>
      </c>
      <c r="AX4" s="3">
        <f>IF([1]contributions!AX4&lt;0,[1]contributions!AX4*-100,[1]contributions!AX4*100)</f>
        <v>0.11996374289188499</v>
      </c>
      <c r="AY4" s="3">
        <f>IF([1]contributions!AY4&lt;0,[1]contributions!AY4*-100,[1]contributions!AY4*100)</f>
        <v>0.16711704484137002</v>
      </c>
      <c r="AZ4" s="3">
        <f>IF([1]contributions!AZ4&lt;0,[1]contributions!AZ4*-100,[1]contributions!AZ4*100)</f>
        <v>2.7478917369117298E-2</v>
      </c>
      <c r="BA4" s="3">
        <f>IF([1]contributions!BA4&lt;0,[1]contributions!BA4*-100,[1]contributions!BA4*100)</f>
        <v>1.22880726617096E-3</v>
      </c>
      <c r="BB4" s="3">
        <f>IF([1]contributions!BB4&lt;0,[1]contributions!BB4*-100,[1]contributions!BB4*100)</f>
        <v>1.8538693136139202E-3</v>
      </c>
      <c r="BC4" s="3">
        <f>IF([1]contributions!BC4&lt;0,[1]contributions!BC4*-100,[1]contributions!BC4*100)</f>
        <v>1.7579693842742199E-2</v>
      </c>
    </row>
    <row r="5" spans="1:62" x14ac:dyDescent="0.3">
      <c r="A5" s="2" t="s">
        <v>57</v>
      </c>
      <c r="B5" s="3">
        <f>IF([1]contributions!B5&lt;0,[1]contributions!B5*-100,[1]contributions!B5*100)</f>
        <v>0.67360107399797697</v>
      </c>
      <c r="C5" s="3">
        <f>IF([1]contributions!C5&lt;0,[1]contributions!C5*-100,[1]contributions!C5*100)</f>
        <v>6.9558316566646905</v>
      </c>
      <c r="D5" s="3">
        <f>IF([1]contributions!D5&lt;0,[1]contributions!D5*-100,[1]contributions!D5*100)</f>
        <v>0.79837396927650295</v>
      </c>
      <c r="E5" s="3">
        <f>IF([1]contributions!E5&lt;0,[1]contributions!E5*-100,[1]contributions!E5*100)</f>
        <v>3.6016306187605402</v>
      </c>
      <c r="F5" s="3">
        <f>IF([1]contributions!F5&lt;0,[1]contributions!F5*-100,[1]contributions!F5*100)</f>
        <v>1.4218495103842399</v>
      </c>
      <c r="G5" s="3">
        <f>IF([1]contributions!G5&lt;0,[1]contributions!G5*-100,[1]contributions!G5*100)</f>
        <v>0.73667101388737999</v>
      </c>
      <c r="H5" s="3">
        <f>IF([1]contributions!H5&lt;0,[1]contributions!H5*-100,[1]contributions!H5*100)</f>
        <v>22.3014940421746</v>
      </c>
      <c r="I5" s="3">
        <f>IF([1]contributions!I5&lt;0,[1]contributions!I5*-100,[1]contributions!I5*100)</f>
        <v>2.93463833362408</v>
      </c>
      <c r="J5" s="3">
        <f>IF([1]contributions!J5&lt;0,[1]contributions!J5*-100,[1]contributions!J5*100)</f>
        <v>57.487386947716104</v>
      </c>
      <c r="K5" s="3">
        <f>IF([1]contributions!K5&lt;0,[1]contributions!K5*-100,[1]contributions!K5*100)</f>
        <v>32.2512545719174</v>
      </c>
      <c r="L5" s="3">
        <f>IF([1]contributions!L5&lt;0,[1]contributions!L5*-100,[1]contributions!L5*100)</f>
        <v>4.1719650231339704</v>
      </c>
      <c r="M5" s="3">
        <f>IF([1]contributions!M5&lt;0,[1]contributions!M5*-100,[1]contributions!M5*100)</f>
        <v>0.54871202472443104</v>
      </c>
      <c r="N5" s="3">
        <f>IF([1]contributions!N5&lt;0,[1]contributions!N5*-100,[1]contributions!N5*100)</f>
        <v>3.6232529984095296</v>
      </c>
      <c r="O5" s="3">
        <f>IF([1]contributions!O5&lt;0,[1]contributions!O5*-100,[1]contributions!O5*100)</f>
        <v>10.083914608863601</v>
      </c>
      <c r="P5" s="3">
        <f>IF([1]contributions!P5&lt;0,[1]contributions!P5*-100,[1]contributions!P5*100)</f>
        <v>9.7646967473379505</v>
      </c>
      <c r="Q5" s="3">
        <f>IF([1]contributions!Q5&lt;0,[1]contributions!Q5*-100,[1]contributions!Q5*100)</f>
        <v>19.848611356201602</v>
      </c>
      <c r="R5" s="3">
        <f>IF([1]contributions!R5&lt;0,[1]contributions!R5*-100,[1]contributions!R5*100)</f>
        <v>12.458962697483999</v>
      </c>
      <c r="S5" s="3">
        <f>IF([1]contributions!S5&lt;0,[1]contributions!S5*-100,[1]contributions!S5*100)</f>
        <v>0.26860464374968201</v>
      </c>
      <c r="T5" s="3">
        <f>IF([1]contributions!T5&lt;0,[1]contributions!T5*-100,[1]contributions!T5*100)</f>
        <v>6.6898889843550702</v>
      </c>
      <c r="U5" s="3">
        <f>IF([1]contributions!U5&lt;0,[1]contributions!U5*-100,[1]contributions!U5*100)</f>
        <v>5.5004690693793101</v>
      </c>
      <c r="V5" s="3">
        <f>IF([1]contributions!V5&lt;0,[1]contributions!V5*-100,[1]contributions!V5*100)</f>
        <v>3.6780185529952001</v>
      </c>
      <c r="W5" s="3">
        <f>IF([1]contributions!W5&lt;0,[1]contributions!W5*-100,[1]contributions!W5*100)</f>
        <v>3.6780185529952001</v>
      </c>
      <c r="X5" s="3">
        <f>IF([1]contributions!X5&lt;0,[1]contributions!X5*-100,[1]contributions!X5*100)</f>
        <v>1.8506001549001099</v>
      </c>
      <c r="Y5" s="3">
        <f>IF([1]contributions!Y5&lt;0,[1]contributions!Y5*-100,[1]contributions!Y5*100)</f>
        <v>0.72627190971976396</v>
      </c>
      <c r="Z5" s="3">
        <f>IF([1]contributions!Z5&lt;0,[1]contributions!Z5*-100,[1]contributions!Z5*100)</f>
        <v>0.81466861117229006</v>
      </c>
      <c r="AA5" s="3">
        <f>IF([1]contributions!AA5&lt;0,[1]contributions!AA5*-100,[1]contributions!AA5*100)</f>
        <v>4.6137485967200202</v>
      </c>
      <c r="AB5" s="3">
        <f>IF([1]contributions!AB5&lt;0,[1]contributions!AB5*-100,[1]contributions!AB5*100)</f>
        <v>3.4143470553922901</v>
      </c>
      <c r="AC5" s="3">
        <f>IF([1]contributions!AC5&lt;0,[1]contributions!AC5*-100,[1]contributions!AC5*100)</f>
        <v>8.8549888571979594</v>
      </c>
      <c r="AD5" s="3">
        <f>IF([1]contributions!AD5&lt;0,[1]contributions!AD5*-100,[1]contributions!AD5*100)</f>
        <v>3.2956879462892302E-2</v>
      </c>
      <c r="AE5" s="3">
        <f>IF([1]contributions!AE5&lt;0,[1]contributions!AE5*-100,[1]contributions!AE5*100)</f>
        <v>5.7210235619329604</v>
      </c>
      <c r="AF5" s="3">
        <f>IF([1]contributions!AF5&lt;0,[1]contributions!AF5*-100,[1]contributions!AF5*100)</f>
        <v>21.914134290174399</v>
      </c>
      <c r="AG5" s="3">
        <f>IF([1]contributions!AG5&lt;0,[1]contributions!AG5*-100,[1]contributions!AG5*100)</f>
        <v>15.4236587983902</v>
      </c>
      <c r="AH5" s="3">
        <f>IF([1]contributions!AH5&lt;0,[1]contributions!AH5*-100,[1]contributions!AH5*100)</f>
        <v>33.215540327206099</v>
      </c>
      <c r="AI5" s="3">
        <f>IF([1]contributions!AI5&lt;0,[1]contributions!AI5*-100,[1]contributions!AI5*100)</f>
        <v>20.502465338198299</v>
      </c>
      <c r="AJ5" s="3">
        <f>IF([1]contributions!AJ5&lt;0,[1]contributions!AJ5*-100,[1]contributions!AJ5*100)</f>
        <v>13.391165779077799</v>
      </c>
      <c r="AK5" s="3">
        <f>IF([1]contributions!AK5&lt;0,[1]contributions!AK5*-100,[1]contributions!AK5*100)</f>
        <v>7.9452049403708607</v>
      </c>
      <c r="AL5" s="3">
        <f>IF([1]contributions!AL5&lt;0,[1]contributions!AL5*-100,[1]contributions!AL5*100)</f>
        <v>33.095740375993898</v>
      </c>
      <c r="AM5" s="3">
        <f>IF([1]contributions!AM5&lt;0,[1]contributions!AM5*-100,[1]contributions!AM5*100)</f>
        <v>0.109472837309735</v>
      </c>
      <c r="AN5" s="3">
        <f>IF([1]contributions!AN5&lt;0,[1]contributions!AN5*-100,[1]contributions!AN5*100)</f>
        <v>19.998637065912501</v>
      </c>
      <c r="AO5" s="3">
        <f>IF([1]contributions!AO5&lt;0,[1]contributions!AO5*-100,[1]contributions!AO5*100)</f>
        <v>5.7364118976315801</v>
      </c>
      <c r="AP5" s="3">
        <f>IF([1]contributions!AP5&lt;0,[1]contributions!AP5*-100,[1]contributions!AP5*100)</f>
        <v>2.3998129395446099</v>
      </c>
      <c r="AQ5" s="3">
        <f>IF([1]contributions!AQ5&lt;0,[1]contributions!AQ5*-100,[1]contributions!AQ5*100)</f>
        <v>5.3065898401500702</v>
      </c>
      <c r="AR5" s="3">
        <f>IF([1]contributions!AR5&lt;0,[1]contributions!AR5*-100,[1]contributions!AR5*100)</f>
        <v>2.17173697507073</v>
      </c>
      <c r="AS5" s="3">
        <f>IF([1]contributions!AS5&lt;0,[1]contributions!AS5*-100,[1]contributions!AS5*100)</f>
        <v>0.45838640772056699</v>
      </c>
      <c r="AT5" s="3">
        <f>IF([1]contributions!AT5&lt;0,[1]contributions!AT5*-100,[1]contributions!AT5*100)</f>
        <v>1.1470215579874901</v>
      </c>
      <c r="AU5" s="3">
        <f>IF([1]contributions!AU5&lt;0,[1]contributions!AU5*-100,[1]contributions!AU5*100)</f>
        <v>1.3928312578542201</v>
      </c>
      <c r="AV5" s="3">
        <f>IF([1]contributions!AV5&lt;0,[1]contributions!AV5*-100,[1]contributions!AV5*100)</f>
        <v>0.58836972108011398</v>
      </c>
      <c r="AW5" s="3">
        <f>IF([1]contributions!AW5&lt;0,[1]contributions!AW5*-100,[1]contributions!AW5*100)</f>
        <v>0.81968239897662509</v>
      </c>
      <c r="AX5" s="3">
        <f>IF([1]contributions!AX5&lt;0,[1]contributions!AX5*-100,[1]contributions!AX5*100)</f>
        <v>0.199522722047526</v>
      </c>
      <c r="AY5" s="3">
        <f>IF([1]contributions!AY5&lt;0,[1]contributions!AY5*-100,[1]contributions!AY5*100)</f>
        <v>0.19489088675505101</v>
      </c>
      <c r="AZ5" s="3">
        <f>IF([1]contributions!AZ5&lt;0,[1]contributions!AZ5*-100,[1]contributions!AZ5*100)</f>
        <v>0.730553935785069</v>
      </c>
      <c r="BA5" s="3">
        <f>IF([1]contributions!BA5&lt;0,[1]contributions!BA5*-100,[1]contributions!BA5*100)</f>
        <v>0.20606577780118801</v>
      </c>
      <c r="BB5" s="3">
        <f>IF([1]contributions!BB5&lt;0,[1]contributions!BB5*-100,[1]contributions!BB5*100)</f>
        <v>0.13017739042919602</v>
      </c>
      <c r="BC5" s="3">
        <f>IF([1]contributions!BC5&lt;0,[1]contributions!BC5*-100,[1]contributions!BC5*100)</f>
        <v>4.3982741497226897E-2</v>
      </c>
    </row>
    <row r="6" spans="1:62" x14ac:dyDescent="0.3">
      <c r="A6" s="2" t="s">
        <v>58</v>
      </c>
      <c r="B6" s="3">
        <f>IF([1]contributions!B6&lt;0,[1]contributions!B6*-100,[1]contributions!B6*100)</f>
        <v>6.7559994468875298E-2</v>
      </c>
      <c r="C6" s="3">
        <f>IF([1]contributions!C6&lt;0,[1]contributions!C6*-100,[1]contributions!C6*100)</f>
        <v>1.1423827573157399</v>
      </c>
      <c r="D6" s="3">
        <f>IF([1]contributions!D6&lt;0,[1]contributions!D6*-100,[1]contributions!D6*100)</f>
        <v>0.70267068140460598</v>
      </c>
      <c r="E6" s="3">
        <f>IF([1]contributions!E6&lt;0,[1]contributions!E6*-100,[1]contributions!E6*100)</f>
        <v>2.2048704891706001</v>
      </c>
      <c r="F6" s="3">
        <f>IF([1]contributions!F6&lt;0,[1]contributions!F6*-100,[1]contributions!F6*100)</f>
        <v>0.84558274737391093</v>
      </c>
      <c r="G6" s="3">
        <f>IF([1]contributions!G6&lt;0,[1]contributions!G6*-100,[1]contributions!G6*100)</f>
        <v>0.15140102435738101</v>
      </c>
      <c r="H6" s="3">
        <f>IF([1]contributions!H6&lt;0,[1]contributions!H6*-100,[1]contributions!H6*100)</f>
        <v>14.680844643127401</v>
      </c>
      <c r="I6" s="3">
        <f>IF([1]contributions!I6&lt;0,[1]contributions!I6*-100,[1]contributions!I6*100)</f>
        <v>1.3501715004475101</v>
      </c>
      <c r="J6" s="3">
        <f>IF([1]contributions!J6&lt;0,[1]contributions!J6*-100,[1]contributions!J6*100)</f>
        <v>38.9701955475958</v>
      </c>
      <c r="K6" s="3">
        <f>IF([1]contributions!K6&lt;0,[1]contributions!K6*-100,[1]contributions!K6*100)</f>
        <v>22.939179404020901</v>
      </c>
      <c r="L6" s="3">
        <f>IF([1]contributions!L6&lt;0,[1]contributions!L6*-100,[1]contributions!L6*100)</f>
        <v>1.2431286380869599</v>
      </c>
      <c r="M6" s="3">
        <f>IF([1]contributions!M6&lt;0,[1]contributions!M6*-100,[1]contributions!M6*100)</f>
        <v>5.2639701276562905</v>
      </c>
      <c r="N6" s="3">
        <f>IF([1]contributions!N6&lt;0,[1]contributions!N6*-100,[1]contributions!N6*100)</f>
        <v>4.0208414895693698</v>
      </c>
      <c r="O6" s="3">
        <f>IF([1]contributions!O6&lt;0,[1]contributions!O6*-100,[1]contributions!O6*100)</f>
        <v>6.1745819649871603</v>
      </c>
      <c r="P6" s="3">
        <f>IF([1]contributions!P6&lt;0,[1]contributions!P6*-100,[1]contributions!P6*100)</f>
        <v>7.0978503461144493</v>
      </c>
      <c r="Q6" s="3">
        <f>IF([1]contributions!Q6&lt;0,[1]contributions!Q6*-100,[1]contributions!Q6*100)</f>
        <v>0.92326838112725595</v>
      </c>
      <c r="R6" s="3">
        <f>IF([1]contributions!R6&lt;0,[1]contributions!R6*-100,[1]contributions!R6*100)</f>
        <v>0.45804514225342102</v>
      </c>
      <c r="S6" s="3">
        <f>IF([1]contributions!S6&lt;0,[1]contributions!S6*-100,[1]contributions!S6*100)</f>
        <v>0.11705909683447099</v>
      </c>
      <c r="T6" s="3">
        <f>IF([1]contributions!T6&lt;0,[1]contributions!T6*-100,[1]contributions!T6*100)</f>
        <v>0.719009360187159</v>
      </c>
      <c r="U6" s="3">
        <f>IF([1]contributions!U6&lt;0,[1]contributions!U6*-100,[1]contributions!U6*100)</f>
        <v>1.05999540560612</v>
      </c>
      <c r="V6" s="3">
        <f>IF([1]contributions!V6&lt;0,[1]contributions!V6*-100,[1]contributions!V6*100)</f>
        <v>7.8927964223946701</v>
      </c>
      <c r="W6" s="3">
        <f>IF([1]contributions!W6&lt;0,[1]contributions!W6*-100,[1]contributions!W6*100)</f>
        <v>7.8927964223946701</v>
      </c>
      <c r="X6" s="3">
        <f>IF([1]contributions!X6&lt;0,[1]contributions!X6*-100,[1]contributions!X6*100)</f>
        <v>0.97698292557356292</v>
      </c>
      <c r="Y6" s="3">
        <f>IF([1]contributions!Y6&lt;0,[1]contributions!Y6*-100,[1]contributions!Y6*100)</f>
        <v>0.88188767557261105</v>
      </c>
      <c r="Z6" s="3">
        <f>IF([1]contributions!Z6&lt;0,[1]contributions!Z6*-100,[1]contributions!Z6*100)</f>
        <v>26.452319654420499</v>
      </c>
      <c r="AA6" s="3">
        <f>IF([1]contributions!AA6&lt;0,[1]contributions!AA6*-100,[1]contributions!AA6*100)</f>
        <v>21.411010334358</v>
      </c>
      <c r="AB6" s="3">
        <f>IF([1]contributions!AB6&lt;0,[1]contributions!AB6*-100,[1]contributions!AB6*100)</f>
        <v>10.2437131699281</v>
      </c>
      <c r="AC6" s="3">
        <f>IF([1]contributions!AC6&lt;0,[1]contributions!AC6*-100,[1]contributions!AC6*100)</f>
        <v>18.5063878436575</v>
      </c>
      <c r="AD6" s="3">
        <f>IF([1]contributions!AD6&lt;0,[1]contributions!AD6*-100,[1]contributions!AD6*100)</f>
        <v>1.0937508491601E-2</v>
      </c>
      <c r="AE6" s="3">
        <f>IF([1]contributions!AE6&lt;0,[1]contributions!AE6*-100,[1]contributions!AE6*100)</f>
        <v>7.8350620851433499</v>
      </c>
      <c r="AF6" s="3">
        <f>IF([1]contributions!AF6&lt;0,[1]contributions!AF6*-100,[1]contributions!AF6*100)</f>
        <v>43.824186096006997</v>
      </c>
      <c r="AG6" s="3">
        <f>IF([1]contributions!AG6&lt;0,[1]contributions!AG6*-100,[1]contributions!AG6*100)</f>
        <v>50.089167169306606</v>
      </c>
      <c r="AH6" s="3">
        <f>IF([1]contributions!AH6&lt;0,[1]contributions!AH6*-100,[1]contributions!AH6*100)</f>
        <v>10.283721573095001</v>
      </c>
      <c r="AI6" s="3">
        <f>IF([1]contributions!AI6&lt;0,[1]contributions!AI6*-100,[1]contributions!AI6*100)</f>
        <v>1.6895554527160301</v>
      </c>
      <c r="AJ6" s="3">
        <f>IF([1]contributions!AJ6&lt;0,[1]contributions!AJ6*-100,[1]contributions!AJ6*100)</f>
        <v>2.5499163345620399</v>
      </c>
      <c r="AK6" s="3">
        <f>IF([1]contributions!AK6&lt;0,[1]contributions!AK6*-100,[1]contributions!AK6*100)</f>
        <v>6.712515659616999</v>
      </c>
      <c r="AL6" s="3">
        <f>IF([1]contributions!AL6&lt;0,[1]contributions!AL6*-100,[1]contributions!AL6*100)</f>
        <v>14.054470151013302</v>
      </c>
      <c r="AM6" s="3">
        <f>IF([1]contributions!AM6&lt;0,[1]contributions!AM6*-100,[1]contributions!AM6*100)</f>
        <v>0.10462429122191799</v>
      </c>
      <c r="AN6" s="3">
        <f>IF([1]contributions!AN6&lt;0,[1]contributions!AN6*-100,[1]contributions!AN6*100)</f>
        <v>28.322092752528899</v>
      </c>
      <c r="AO6" s="3">
        <f>IF([1]contributions!AO6&lt;0,[1]contributions!AO6*-100,[1]contributions!AO6*100)</f>
        <v>3.2198362269346497</v>
      </c>
      <c r="AP6" s="3">
        <f>IF([1]contributions!AP6&lt;0,[1]contributions!AP6*-100,[1]contributions!AP6*100)</f>
        <v>6.5189360830456495</v>
      </c>
      <c r="AQ6" s="3">
        <f>IF([1]contributions!AQ6&lt;0,[1]contributions!AQ6*-100,[1]contributions!AQ6*100)</f>
        <v>12.1729787489177</v>
      </c>
      <c r="AR6" s="3">
        <f>IF([1]contributions!AR6&lt;0,[1]contributions!AR6*-100,[1]contributions!AR6*100)</f>
        <v>2.1202282397707202</v>
      </c>
      <c r="AS6" s="3">
        <f>IF([1]contributions!AS6&lt;0,[1]contributions!AS6*-100,[1]contributions!AS6*100)</f>
        <v>0.75135383272136402</v>
      </c>
      <c r="AT6" s="3">
        <f>IF([1]contributions!AT6&lt;0,[1]contributions!AT6*-100,[1]contributions!AT6*100)</f>
        <v>0.84150411529441205</v>
      </c>
      <c r="AU6" s="3">
        <f>IF([1]contributions!AU6&lt;0,[1]contributions!AU6*-100,[1]contributions!AU6*100)</f>
        <v>0.57436956768706404</v>
      </c>
      <c r="AV6" s="3">
        <f>IF([1]contributions!AV6&lt;0,[1]contributions!AV6*-100,[1]contributions!AV6*100)</f>
        <v>1.9067445359420101</v>
      </c>
      <c r="AW6" s="3">
        <f>IF([1]contributions!AW6&lt;0,[1]contributions!AW6*-100,[1]contributions!AW6*100)</f>
        <v>0.13626440652101099</v>
      </c>
      <c r="AX6" s="3">
        <f>IF([1]contributions!AX6&lt;0,[1]contributions!AX6*-100,[1]contributions!AX6*100)</f>
        <v>0.24701135833227802</v>
      </c>
      <c r="AY6" s="3">
        <f>IF([1]contributions!AY6&lt;0,[1]contributions!AY6*-100,[1]contributions!AY6*100)</f>
        <v>0.47415199154923193</v>
      </c>
      <c r="AZ6" s="3">
        <f>IF([1]contributions!AZ6&lt;0,[1]contributions!AZ6*-100,[1]contributions!AZ6*100)</f>
        <v>0.11106901915329699</v>
      </c>
      <c r="BA6" s="3">
        <f>IF([1]contributions!BA6&lt;0,[1]contributions!BA6*-100,[1]contributions!BA6*100)</f>
        <v>5.3839207974423396E-2</v>
      </c>
      <c r="BB6" s="3">
        <f>IF([1]contributions!BB6&lt;0,[1]contributions!BB6*-100,[1]contributions!BB6*100)</f>
        <v>7.0806456385251503E-3</v>
      </c>
      <c r="BC6" s="3">
        <f>IF([1]contributions!BC6&lt;0,[1]contributions!BC6*-100,[1]contributions!BC6*100)</f>
        <v>8.595037455729021E-4</v>
      </c>
      <c r="BF6" t="s">
        <v>85</v>
      </c>
      <c r="BG6">
        <v>18771</v>
      </c>
      <c r="BH6">
        <v>28.2</v>
      </c>
    </row>
    <row r="7" spans="1:62" x14ac:dyDescent="0.3">
      <c r="A7" s="2" t="s">
        <v>59</v>
      </c>
      <c r="B7" s="3">
        <f>IF([1]contributions!B7&lt;0,[1]contributions!B7*-100,[1]contributions!B7*100)</f>
        <v>0.15768158642576299</v>
      </c>
      <c r="C7" s="3">
        <f>IF([1]contributions!C7&lt;0,[1]contributions!C7*-100,[1]contributions!C7*100)</f>
        <v>2.10296167983104</v>
      </c>
      <c r="D7" s="3">
        <f>IF([1]contributions!D7&lt;0,[1]contributions!D7*-100,[1]contributions!D7*100)</f>
        <v>0.91749343867489996</v>
      </c>
      <c r="E7" s="3">
        <f>IF([1]contributions!E7&lt;0,[1]contributions!E7*-100,[1]contributions!E7*100)</f>
        <v>0.55940621288507009</v>
      </c>
      <c r="F7" s="3">
        <f>IF([1]contributions!F7&lt;0,[1]contributions!F7*-100,[1]contributions!F7*100)</f>
        <v>0.52015580784920201</v>
      </c>
      <c r="G7" s="3">
        <f>IF([1]contributions!G7&lt;0,[1]contributions!G7*-100,[1]contributions!G7*100)</f>
        <v>0.146155385335763</v>
      </c>
      <c r="H7" s="3">
        <f>IF([1]contributions!H7&lt;0,[1]contributions!H7*-100,[1]contributions!H7*100)</f>
        <v>0.60031934550819599</v>
      </c>
      <c r="I7" s="3">
        <f>IF([1]contributions!I7&lt;0,[1]contributions!I7*-100,[1]contributions!I7*100)</f>
        <v>0.13664205910732802</v>
      </c>
      <c r="J7" s="3">
        <f>IF([1]contributions!J7&lt;0,[1]contributions!J7*-100,[1]contributions!J7*100)</f>
        <v>2.2701898076078</v>
      </c>
      <c r="K7" s="3">
        <f>IF([1]contributions!K7&lt;0,[1]contributions!K7*-100,[1]contributions!K7*100)</f>
        <v>1.80651252120692</v>
      </c>
      <c r="L7" s="3">
        <f>IF([1]contributions!L7&lt;0,[1]contributions!L7*-100,[1]contributions!L7*100)</f>
        <v>1.4712443934824702</v>
      </c>
      <c r="M7" s="3">
        <f>IF([1]contributions!M7&lt;0,[1]contributions!M7*-100,[1]contributions!M7*100)</f>
        <v>10.0892281094625</v>
      </c>
      <c r="N7" s="3">
        <f>IF([1]contributions!N7&lt;0,[1]contributions!N7*-100,[1]contributions!N7*100)</f>
        <v>8.6179837159800812</v>
      </c>
      <c r="O7" s="3">
        <f>IF([1]contributions!O7&lt;0,[1]contributions!O7*-100,[1]contributions!O7*100)</f>
        <v>0.61266134685365103</v>
      </c>
      <c r="P7" s="3">
        <f>IF([1]contributions!P7&lt;0,[1]contributions!P7*-100,[1]contributions!P7*100)</f>
        <v>2.6105849397307401</v>
      </c>
      <c r="Q7" s="3">
        <f>IF([1]contributions!Q7&lt;0,[1]contributions!Q7*-100,[1]contributions!Q7*100)</f>
        <v>1.99792359287707</v>
      </c>
      <c r="R7" s="3">
        <f>IF([1]contributions!R7&lt;0,[1]contributions!R7*-100,[1]contributions!R7*100)</f>
        <v>23.401669777901901</v>
      </c>
      <c r="S7" s="3">
        <f>IF([1]contributions!S7&lt;0,[1]contributions!S7*-100,[1]contributions!S7*100)</f>
        <v>0.16919351670652799</v>
      </c>
      <c r="T7" s="3">
        <f>IF([1]contributions!T7&lt;0,[1]contributions!T7*-100,[1]contributions!T7*100)</f>
        <v>16.7648572362619</v>
      </c>
      <c r="U7" s="3">
        <f>IF([1]contributions!U7&lt;0,[1]contributions!U7*-100,[1]contributions!U7*100)</f>
        <v>6.4676190249334393</v>
      </c>
      <c r="V7" s="3">
        <f>IF([1]contributions!V7&lt;0,[1]contributions!V7*-100,[1]contributions!V7*100)</f>
        <v>2.7287201700503703</v>
      </c>
      <c r="W7" s="3">
        <f>IF([1]contributions!W7&lt;0,[1]contributions!W7*-100,[1]contributions!W7*100)</f>
        <v>2.7287201700503703</v>
      </c>
      <c r="X7" s="3">
        <f>IF([1]contributions!X7&lt;0,[1]contributions!X7*-100,[1]contributions!X7*100)</f>
        <v>1.38128683567572</v>
      </c>
      <c r="Y7" s="3">
        <f>IF([1]contributions!Y7&lt;0,[1]contributions!Y7*-100,[1]contributions!Y7*100)</f>
        <v>0.33436656250174801</v>
      </c>
      <c r="Z7" s="3">
        <f>IF([1]contributions!Z7&lt;0,[1]contributions!Z7*-100,[1]contributions!Z7*100)</f>
        <v>6.7900482671967497</v>
      </c>
      <c r="AA7" s="3">
        <f>IF([1]contributions!AA7&lt;0,[1]contributions!AA7*-100,[1]contributions!AA7*100)</f>
        <v>8.0613376680982292</v>
      </c>
      <c r="AB7" s="3">
        <f>IF([1]contributions!AB7&lt;0,[1]contributions!AB7*-100,[1]contributions!AB7*100)</f>
        <v>2.5208564163361199E-2</v>
      </c>
      <c r="AC7" s="3">
        <f>IF([1]contributions!AC7&lt;0,[1]contributions!AC7*-100,[1]contributions!AC7*100)</f>
        <v>7.8914050035157004</v>
      </c>
      <c r="AD7" s="3">
        <f>IF([1]contributions!AD7&lt;0,[1]contributions!AD7*-100,[1]contributions!AD7*100)</f>
        <v>2.0677058240533299E-3</v>
      </c>
      <c r="AE7" s="3">
        <f>IF([1]contributions!AE7&lt;0,[1]contributions!AE7*-100,[1]contributions!AE7*100)</f>
        <v>3.39016454889344</v>
      </c>
      <c r="AF7" s="3">
        <f>IF([1]contributions!AF7&lt;0,[1]contributions!AF7*-100,[1]contributions!AF7*100)</f>
        <v>22.1623702029929</v>
      </c>
      <c r="AG7" s="3">
        <f>IF([1]contributions!AG7&lt;0,[1]contributions!AG7*-100,[1]contributions!AG7*100)</f>
        <v>18.9500481382793</v>
      </c>
      <c r="AH7" s="3">
        <f>IF([1]contributions!AH7&lt;0,[1]contributions!AH7*-100,[1]contributions!AH7*100)</f>
        <v>8.6938822733151095</v>
      </c>
      <c r="AI7" s="3">
        <f>IF([1]contributions!AI7&lt;0,[1]contributions!AI7*-100,[1]contributions!AI7*100)</f>
        <v>1.1133350676176201</v>
      </c>
      <c r="AJ7" s="3">
        <f>IF([1]contributions!AJ7&lt;0,[1]contributions!AJ7*-100,[1]contributions!AJ7*100)</f>
        <v>4.6879902831974301</v>
      </c>
      <c r="AK7" s="3">
        <f>IF([1]contributions!AK7&lt;0,[1]contributions!AK7*-100,[1]contributions!AK7*100)</f>
        <v>3.08073310523891</v>
      </c>
      <c r="AL7" s="3">
        <f>IF([1]contributions!AL7&lt;0,[1]contributions!AL7*-100,[1]contributions!AL7*100)</f>
        <v>11.267378845921201</v>
      </c>
      <c r="AM7" s="3">
        <f>IF([1]contributions!AM7&lt;0,[1]contributions!AM7*-100,[1]contributions!AM7*100)</f>
        <v>0.22309051435301899</v>
      </c>
      <c r="AN7" s="3">
        <f>IF([1]contributions!AN7&lt;0,[1]contributions!AN7*-100,[1]contributions!AN7*100)</f>
        <v>79.007416000252192</v>
      </c>
      <c r="AO7" s="3">
        <f>IF([1]contributions!AO7&lt;0,[1]contributions!AO7*-100,[1]contributions!AO7*100)</f>
        <v>13.014358561730699</v>
      </c>
      <c r="AP7" s="3">
        <f>IF([1]contributions!AP7&lt;0,[1]contributions!AP7*-100,[1]contributions!AP7*100)</f>
        <v>14.5764585280233</v>
      </c>
      <c r="AQ7" s="3">
        <f>IF([1]contributions!AQ7&lt;0,[1]contributions!AQ7*-100,[1]contributions!AQ7*100)</f>
        <v>30.641804507289798</v>
      </c>
      <c r="AR7" s="3">
        <f>IF([1]contributions!AR7&lt;0,[1]contributions!AR7*-100,[1]contributions!AR7*100)</f>
        <v>3.6994298102919201</v>
      </c>
      <c r="AS7" s="3">
        <f>IF([1]contributions!AS7&lt;0,[1]contributions!AS7*-100,[1]contributions!AS7*100)</f>
        <v>3.3786701187590502</v>
      </c>
      <c r="AT7" s="3">
        <f>IF([1]contributions!AT7&lt;0,[1]contributions!AT7*-100,[1]contributions!AT7*100)</f>
        <v>2.8183484231645699</v>
      </c>
      <c r="AU7" s="3">
        <f>IF([1]contributions!AU7&lt;0,[1]contributions!AU7*-100,[1]contributions!AU7*100)</f>
        <v>4.9511179608308504</v>
      </c>
      <c r="AV7" s="3">
        <f>IF([1]contributions!AV7&lt;0,[1]contributions!AV7*-100,[1]contributions!AV7*100)</f>
        <v>3.9596596342350203</v>
      </c>
      <c r="AW7" s="3">
        <f>IF([1]contributions!AW7&lt;0,[1]contributions!AW7*-100,[1]contributions!AW7*100)</f>
        <v>1.0818172823427801</v>
      </c>
      <c r="AX7" s="3">
        <f>IF([1]contributions!AX7&lt;0,[1]contributions!AX7*-100,[1]contributions!AX7*100)</f>
        <v>0.37240671270387399</v>
      </c>
      <c r="AY7" s="3">
        <f>IF([1]contributions!AY7&lt;0,[1]contributions!AY7*-100,[1]contributions!AY7*100)</f>
        <v>0.57539518666110501</v>
      </c>
      <c r="AZ7" s="3">
        <f>IF([1]contributions!AZ7&lt;0,[1]contributions!AZ7*-100,[1]contributions!AZ7*100)</f>
        <v>0.27447471158071302</v>
      </c>
      <c r="BA7" s="3">
        <f>IF([1]contributions!BA7&lt;0,[1]contributions!BA7*-100,[1]contributions!BA7*100)</f>
        <v>0.33239557463788599</v>
      </c>
      <c r="BB7" s="3">
        <f>IF([1]contributions!BB7&lt;0,[1]contributions!BB7*-100,[1]contributions!BB7*100)</f>
        <v>2.7320502061860999E-2</v>
      </c>
      <c r="BC7" s="3">
        <f>IF([1]contributions!BC7&lt;0,[1]contributions!BC7*-100,[1]contributions!BC7*100)</f>
        <v>4.4223095999890695E-2</v>
      </c>
      <c r="BF7" t="s">
        <v>73</v>
      </c>
      <c r="BG7">
        <v>20153</v>
      </c>
      <c r="BH7">
        <v>30.3</v>
      </c>
      <c r="BI7">
        <v>12821</v>
      </c>
      <c r="BJ7">
        <v>27.2</v>
      </c>
    </row>
    <row r="8" spans="1:62" x14ac:dyDescent="0.3">
      <c r="A8" s="2" t="s">
        <v>60</v>
      </c>
      <c r="B8" s="3">
        <f>IF([1]contributions!B8&lt;0,[1]contributions!B8*-100,[1]contributions!B8*100)</f>
        <v>0.86881225422311792</v>
      </c>
      <c r="C8" s="3">
        <f>IF([1]contributions!C8&lt;0,[1]contributions!C8*-100,[1]contributions!C8*100)</f>
        <v>6.5451390583635192</v>
      </c>
      <c r="D8" s="3">
        <f>IF([1]contributions!D8&lt;0,[1]contributions!D8*-100,[1]contributions!D8*100)</f>
        <v>1.8447016163874199</v>
      </c>
      <c r="E8" s="3">
        <f>IF([1]contributions!E8&lt;0,[1]contributions!E8*-100,[1]contributions!E8*100)</f>
        <v>0.55769066750003593</v>
      </c>
      <c r="F8" s="3">
        <f>IF([1]contributions!F8&lt;0,[1]contributions!F8*-100,[1]contributions!F8*100)</f>
        <v>2.5223346536300402</v>
      </c>
      <c r="G8" s="3">
        <f>IF([1]contributions!G8&lt;0,[1]contributions!G8*-100,[1]contributions!G8*100)</f>
        <v>0.8807735151072299</v>
      </c>
      <c r="H8" s="3">
        <f>IF([1]contributions!H8&lt;0,[1]contributions!H8*-100,[1]contributions!H8*100)</f>
        <v>6.2168008254129301</v>
      </c>
      <c r="I8" s="3">
        <f>IF([1]contributions!I8&lt;0,[1]contributions!I8*-100,[1]contributions!I8*100)</f>
        <v>0.60586388872214603</v>
      </c>
      <c r="J8" s="3">
        <f>IF([1]contributions!J8&lt;0,[1]contributions!J8*-100,[1]contributions!J8*100)</f>
        <v>5.9305622049241302</v>
      </c>
      <c r="K8" s="3">
        <f>IF([1]contributions!K8&lt;0,[1]contributions!K8*-100,[1]contributions!K8*100)</f>
        <v>0.31962526823333204</v>
      </c>
      <c r="L8" s="3">
        <f>IF([1]contributions!L8&lt;0,[1]contributions!L8*-100,[1]contributions!L8*100)</f>
        <v>1.3376316651253601</v>
      </c>
      <c r="M8" s="3">
        <f>IF([1]contributions!M8&lt;0,[1]contributions!M8*-100,[1]contributions!M8*100)</f>
        <v>19.776763788199698</v>
      </c>
      <c r="N8" s="3">
        <f>IF([1]contributions!N8&lt;0,[1]contributions!N8*-100,[1]contributions!N8*100)</f>
        <v>21.114395453324999</v>
      </c>
      <c r="O8" s="3">
        <f>IF([1]contributions!O8&lt;0,[1]contributions!O8*-100,[1]contributions!O8*100)</f>
        <v>4.9060198314957404</v>
      </c>
      <c r="P8" s="3">
        <f>IF([1]contributions!P8&lt;0,[1]contributions!P8*-100,[1]contributions!P8*100)</f>
        <v>8.2728900779381096</v>
      </c>
      <c r="Q8" s="3">
        <f>IF([1]contributions!Q8&lt;0,[1]contributions!Q8*-100,[1]contributions!Q8*100)</f>
        <v>13.1789099094338</v>
      </c>
      <c r="R8" s="3">
        <f>IF([1]contributions!R8&lt;0,[1]contributions!R8*-100,[1]contributions!R8*100)</f>
        <v>68.4799149785145</v>
      </c>
      <c r="S8" s="3">
        <f>IF([1]contributions!S8&lt;0,[1]contributions!S8*-100,[1]contributions!S8*100)</f>
        <v>0.59143599964270499</v>
      </c>
      <c r="T8" s="3">
        <f>IF([1]contributions!T8&lt;0,[1]contributions!T8*-100,[1]contributions!T8*100)</f>
        <v>50.427244804371</v>
      </c>
      <c r="U8" s="3">
        <f>IF([1]contributions!U8&lt;0,[1]contributions!U8*-100,[1]contributions!U8*100)</f>
        <v>17.461234174500699</v>
      </c>
      <c r="V8" s="3">
        <f>IF([1]contributions!V8&lt;0,[1]contributions!V8*-100,[1]contributions!V8*100)</f>
        <v>3.2590144682353799</v>
      </c>
      <c r="W8" s="3">
        <f>IF([1]contributions!W8&lt;0,[1]contributions!W8*-100,[1]contributions!W8*100)</f>
        <v>3.2590144682353799</v>
      </c>
      <c r="X8" s="3">
        <f>IF([1]contributions!X8&lt;0,[1]contributions!X8*-100,[1]contributions!X8*100)</f>
        <v>2.32721327603275</v>
      </c>
      <c r="Y8" s="3">
        <f>IF([1]contributions!Y8&lt;0,[1]contributions!Y8*-100,[1]contributions!Y8*100)</f>
        <v>1.7341104496547501</v>
      </c>
      <c r="Z8" s="3">
        <f>IF([1]contributions!Z8&lt;0,[1]contributions!Z8*-100,[1]contributions!Z8*100)</f>
        <v>5.9595687225029899</v>
      </c>
      <c r="AA8" s="3">
        <f>IF([1]contributions!AA8&lt;0,[1]contributions!AA8*-100,[1]contributions!AA8*100)</f>
        <v>5.1209560218946706</v>
      </c>
      <c r="AB8" s="3">
        <f>IF([1]contributions!AB8&lt;0,[1]contributions!AB8*-100,[1]contributions!AB8*100)</f>
        <v>3.1175450691763298</v>
      </c>
      <c r="AC8" s="3">
        <f>IF([1]contributions!AC8&lt;0,[1]contributions!AC8*-100,[1]contributions!AC8*100)</f>
        <v>7.5885039404289296</v>
      </c>
      <c r="AD8" s="3">
        <f>IF([1]contributions!AD8&lt;0,[1]contributions!AD8*-100,[1]contributions!AD8*100)</f>
        <v>7.2857113895315496E-3</v>
      </c>
      <c r="AE8" s="3">
        <f>IF([1]contributions!AE8&lt;0,[1]contributions!AE8*-100,[1]contributions!AE8*100)</f>
        <v>4.4503619003402299</v>
      </c>
      <c r="AF8" s="3">
        <f>IF([1]contributions!AF8&lt;0,[1]contributions!AF8*-100,[1]contributions!AF8*100)</f>
        <v>7.3499537675520799</v>
      </c>
      <c r="AG8" s="3">
        <f>IF([1]contributions!AG8&lt;0,[1]contributions!AG8*-100,[1]contributions!AG8*100)</f>
        <v>3.6292702564022701</v>
      </c>
      <c r="AH8" s="3">
        <f>IF([1]contributions!AH8&lt;0,[1]contributions!AH8*-100,[1]contributions!AH8*100)</f>
        <v>7.3113993746704606</v>
      </c>
      <c r="AI8" s="3">
        <f>IF([1]contributions!AI8&lt;0,[1]contributions!AI8*-100,[1]contributions!AI8*100)</f>
        <v>2.75360002772176</v>
      </c>
      <c r="AJ8" s="3">
        <f>IF([1]contributions!AJ8&lt;0,[1]contributions!AJ8*-100,[1]contributions!AJ8*100)</f>
        <v>0.27351327675772502</v>
      </c>
      <c r="AK8" s="3">
        <f>IF([1]contributions!AK8&lt;0,[1]contributions!AK8*-100,[1]contributions!AK8*100)</f>
        <v>5.99867628683646</v>
      </c>
      <c r="AL8" s="3">
        <f>IF([1]contributions!AL8&lt;0,[1]contributions!AL8*-100,[1]contributions!AL8*100)</f>
        <v>8.0207700708175089</v>
      </c>
      <c r="AM8" s="3">
        <f>IF([1]contributions!AM8&lt;0,[1]contributions!AM8*-100,[1]contributions!AM8*100)</f>
        <v>1.57235008868798E-2</v>
      </c>
      <c r="AN8" s="3">
        <f>IF([1]contributions!AN8&lt;0,[1]contributions!AN8*-100,[1]contributions!AN8*100)</f>
        <v>23.242736332211798</v>
      </c>
      <c r="AO8" s="3">
        <f>IF([1]contributions!AO8&lt;0,[1]contributions!AO8*-100,[1]contributions!AO8*100)</f>
        <v>2.1391997220991601</v>
      </c>
      <c r="AP8" s="3">
        <f>IF([1]contributions!AP8&lt;0,[1]contributions!AP8*-100,[1]contributions!AP8*100)</f>
        <v>3.0004523475762799</v>
      </c>
      <c r="AQ8" s="3">
        <f>IF([1]contributions!AQ8&lt;0,[1]contributions!AQ8*-100,[1]contributions!AQ8*100)</f>
        <v>16.273690029536599</v>
      </c>
      <c r="AR8" s="3">
        <f>IF([1]contributions!AR8&lt;0,[1]contributions!AR8*-100,[1]contributions!AR8*100)</f>
        <v>0.279554325201744</v>
      </c>
      <c r="AS8" s="3">
        <f>IF([1]contributions!AS8&lt;0,[1]contributions!AS8*-100,[1]contributions!AS8*100)</f>
        <v>0.48997013767618702</v>
      </c>
      <c r="AT8" s="3">
        <f>IF([1]contributions!AT8&lt;0,[1]contributions!AT8*-100,[1]contributions!AT8*100)</f>
        <v>0.15854116299592899</v>
      </c>
      <c r="AU8" s="3">
        <f>IF([1]contributions!AU8&lt;0,[1]contributions!AU8*-100,[1]contributions!AU8*100)</f>
        <v>0.89287199572789899</v>
      </c>
      <c r="AV8" s="3">
        <f>IF([1]contributions!AV8&lt;0,[1]contributions!AV8*-100,[1]contributions!AV8*100)</f>
        <v>1.2572400877549401</v>
      </c>
      <c r="AW8" s="3">
        <f>IF([1]contributions!AW8&lt;0,[1]contributions!AW8*-100,[1]contributions!AW8*100)</f>
        <v>0.149008159543177</v>
      </c>
      <c r="AX8" s="3">
        <f>IF([1]contributions!AX8&lt;0,[1]contributions!AX8*-100,[1]contributions!AX8*100)</f>
        <v>1.8458216355334901E-3</v>
      </c>
      <c r="AY8" s="3">
        <f>IF([1]contributions!AY8&lt;0,[1]contributions!AY8*-100,[1]contributions!AY8*100)</f>
        <v>0.36226104525568403</v>
      </c>
      <c r="AZ8" s="3">
        <f>IF([1]contributions!AZ8&lt;0,[1]contributions!AZ8*-100,[1]contributions!AZ8*100)</f>
        <v>0.18009584783396099</v>
      </c>
      <c r="BA8" s="3">
        <f>IF([1]contributions!BA8&lt;0,[1]contributions!BA8*-100,[1]contributions!BA8*100)</f>
        <v>5.2587134750875397E-2</v>
      </c>
      <c r="BB8" s="3">
        <f>IF([1]contributions!BB8&lt;0,[1]contributions!BB8*-100,[1]contributions!BB8*100)</f>
        <v>8.3256866978363098E-2</v>
      </c>
      <c r="BC8" s="3">
        <f>IF([1]contributions!BC8&lt;0,[1]contributions!BC8*-100,[1]contributions!BC8*100)</f>
        <v>2.4832722603852298E-3</v>
      </c>
      <c r="BF8" t="s">
        <v>0</v>
      </c>
      <c r="BG8">
        <v>11130</v>
      </c>
      <c r="BH8">
        <v>16.7</v>
      </c>
      <c r="BI8">
        <v>1580</v>
      </c>
      <c r="BJ8">
        <v>3.3</v>
      </c>
    </row>
    <row r="9" spans="1:62" x14ac:dyDescent="0.3">
      <c r="A9" s="2" t="s">
        <v>61</v>
      </c>
      <c r="B9" s="3">
        <f>IF([1]contributions!B9&lt;0,[1]contributions!B9*-100,[1]contributions!B9*100)</f>
        <v>1.5033755364219299</v>
      </c>
      <c r="C9" s="3">
        <f>IF([1]contributions!C9&lt;0,[1]contributions!C9*-100,[1]contributions!C9*100)</f>
        <v>9.6478361276531803</v>
      </c>
      <c r="D9" s="3">
        <f>IF([1]contributions!D9&lt;0,[1]contributions!D9*-100,[1]contributions!D9*100)</f>
        <v>2.5348751953902799</v>
      </c>
      <c r="E9" s="3">
        <f>IF([1]contributions!E9&lt;0,[1]contributions!E9*-100,[1]contributions!E9*100)</f>
        <v>3.8021228248884098</v>
      </c>
      <c r="F9" s="3">
        <f>IF([1]contributions!F9&lt;0,[1]contributions!F9*-100,[1]contributions!F9*100)</f>
        <v>1.9261047064210501</v>
      </c>
      <c r="G9" s="3">
        <f>IF([1]contributions!G9&lt;0,[1]contributions!G9*-100,[1]contributions!G9*100)</f>
        <v>0.64390293860859904</v>
      </c>
      <c r="H9" s="3">
        <f>IF([1]contributions!H9&lt;0,[1]contributions!H9*-100,[1]contributions!H9*100)</f>
        <v>6.3438451604585593</v>
      </c>
      <c r="I9" s="3">
        <f>IF([1]contributions!I9&lt;0,[1]contributions!I9*-100,[1]contributions!I9*100)</f>
        <v>0.703080605118094</v>
      </c>
      <c r="J9" s="3">
        <f>IF([1]contributions!J9&lt;0,[1]contributions!J9*-100,[1]contributions!J9*100)</f>
        <v>14.290915970028999</v>
      </c>
      <c r="K9" s="3">
        <f>IF([1]contributions!K9&lt;0,[1]contributions!K9*-100,[1]contributions!K9*100)</f>
        <v>21.3378417356057</v>
      </c>
      <c r="L9" s="3">
        <f>IF([1]contributions!L9&lt;0,[1]contributions!L9*-100,[1]contributions!L9*100)</f>
        <v>11.677907019372199</v>
      </c>
      <c r="M9" s="3">
        <f>IF([1]contributions!M9&lt;0,[1]contributions!M9*-100,[1]contributions!M9*100)</f>
        <v>26.169367896897498</v>
      </c>
      <c r="N9" s="3">
        <f>IF([1]contributions!N9&lt;0,[1]contributions!N9*-100,[1]contributions!N9*100)</f>
        <v>14.4914608775253</v>
      </c>
      <c r="O9" s="3">
        <f>IF([1]contributions!O9&lt;0,[1]contributions!O9*-100,[1]contributions!O9*100)</f>
        <v>25.1183696576805</v>
      </c>
      <c r="P9" s="3">
        <f>IF([1]contributions!P9&lt;0,[1]contributions!P9*-100,[1]contributions!P9*100)</f>
        <v>21.001541134602501</v>
      </c>
      <c r="Q9" s="3">
        <f>IF([1]contributions!Q9&lt;0,[1]contributions!Q9*-100,[1]contributions!Q9*100)</f>
        <v>4.1168285230781105</v>
      </c>
      <c r="R9" s="3">
        <f>IF([1]contributions!R9&lt;0,[1]contributions!R9*-100,[1]contributions!R9*100)</f>
        <v>2.6406734289852398</v>
      </c>
      <c r="S9" s="3">
        <f>IF([1]contributions!S9&lt;0,[1]contributions!S9*-100,[1]contributions!S9*100)</f>
        <v>0.197099140424466</v>
      </c>
      <c r="T9" s="3">
        <f>IF([1]contributions!T9&lt;0,[1]contributions!T9*-100,[1]contributions!T9*100)</f>
        <v>3.6432933429691201</v>
      </c>
      <c r="U9" s="3">
        <f>IF([1]contributions!U9&lt;0,[1]contributions!U9*-100,[1]contributions!U9*100)</f>
        <v>0.80552077355940088</v>
      </c>
      <c r="V9" s="3">
        <f>IF([1]contributions!V9&lt;0,[1]contributions!V9*-100,[1]contributions!V9*100)</f>
        <v>14.0628762899957</v>
      </c>
      <c r="W9" s="3">
        <f>IF([1]contributions!W9&lt;0,[1]contributions!W9*-100,[1]contributions!W9*100)</f>
        <v>14.0628762899957</v>
      </c>
      <c r="X9" s="3">
        <f>IF([1]contributions!X9&lt;0,[1]contributions!X9*-100,[1]contributions!X9*100)</f>
        <v>0.57584816401125405</v>
      </c>
      <c r="Y9" s="3">
        <f>IF([1]contributions!Y9&lt;0,[1]contributions!Y9*-100,[1]contributions!Y9*100)</f>
        <v>6.6553083359341805E-2</v>
      </c>
      <c r="Z9" s="3">
        <f>IF([1]contributions!Z9&lt;0,[1]contributions!Z9*-100,[1]contributions!Z9*100)</f>
        <v>21.4305085953042</v>
      </c>
      <c r="AA9" s="3">
        <f>IF([1]contributions!AA9&lt;0,[1]contributions!AA9*-100,[1]contributions!AA9*100)</f>
        <v>15.655865756224099</v>
      </c>
      <c r="AB9" s="3">
        <f>IF([1]contributions!AB9&lt;0,[1]contributions!AB9*-100,[1]contributions!AB9*100)</f>
        <v>14.276688226870901</v>
      </c>
      <c r="AC9" s="3">
        <f>IF([1]contributions!AC9&lt;0,[1]contributions!AC9*-100,[1]contributions!AC9*100)</f>
        <v>20.386279893283</v>
      </c>
      <c r="AD9" s="3">
        <f>IF([1]contributions!AD9&lt;0,[1]contributions!AD9*-100,[1]contributions!AD9*100)</f>
        <v>2.97835411408469E-2</v>
      </c>
      <c r="AE9" s="3">
        <f>IF([1]contributions!AE9&lt;0,[1]contributions!AE9*-100,[1]contributions!AE9*100)</f>
        <v>8.0379695943853999</v>
      </c>
      <c r="AF9" s="3">
        <f>IF([1]contributions!AF9&lt;0,[1]contributions!AF9*-100,[1]contributions!AF9*100)</f>
        <v>42.819835541417198</v>
      </c>
      <c r="AG9" s="3">
        <f>IF([1]contributions!AG9&lt;0,[1]contributions!AG9*-100,[1]contributions!AG9*100)</f>
        <v>32.1677409948201</v>
      </c>
      <c r="AH9" s="3">
        <f>IF([1]contributions!AH9&lt;0,[1]contributions!AH9*-100,[1]contributions!AH9*100)</f>
        <v>32.018213609392795</v>
      </c>
      <c r="AI9" s="3">
        <f>IF([1]contributions!AI9&lt;0,[1]contributions!AI9*-100,[1]contributions!AI9*100)</f>
        <v>17.0501329603578</v>
      </c>
      <c r="AJ9" s="3">
        <f>IF([1]contributions!AJ9&lt;0,[1]contributions!AJ9*-100,[1]contributions!AJ9*100)</f>
        <v>1.60020828307361</v>
      </c>
      <c r="AK9" s="3">
        <f>IF([1]contributions!AK9&lt;0,[1]contributions!AK9*-100,[1]contributions!AK9*100)</f>
        <v>0.83157186077153289</v>
      </c>
      <c r="AL9" s="3">
        <f>IF([1]contributions!AL9&lt;0,[1]contributions!AL9*-100,[1]contributions!AL9*100)</f>
        <v>32.0115063634073</v>
      </c>
      <c r="AM9" s="3">
        <f>IF([1]contributions!AM9&lt;0,[1]contributions!AM9*-100,[1]contributions!AM9*100)</f>
        <v>4.9053573458794998E-2</v>
      </c>
      <c r="AN9" s="3">
        <f>IF([1]contributions!AN9&lt;0,[1]contributions!AN9*-100,[1]contributions!AN9*100)</f>
        <v>0.67007713107267108</v>
      </c>
      <c r="AO9" s="3">
        <f>IF([1]contributions!AO9&lt;0,[1]contributions!AO9*-100,[1]contributions!AO9*100)</f>
        <v>2.6009710372393502</v>
      </c>
      <c r="AP9" s="3">
        <f>IF([1]contributions!AP9&lt;0,[1]contributions!AP9*-100,[1]contributions!AP9*100)</f>
        <v>0.37596379152446802</v>
      </c>
      <c r="AQ9" s="3">
        <f>IF([1]contributions!AQ9&lt;0,[1]contributions!AQ9*-100,[1]contributions!AQ9*100)</f>
        <v>5.5994929513621203</v>
      </c>
      <c r="AR9" s="3">
        <f>IF([1]contributions!AR9&lt;0,[1]contributions!AR9*-100,[1]contributions!AR9*100)</f>
        <v>1.1689880652523099</v>
      </c>
      <c r="AS9" s="3">
        <f>IF([1]contributions!AS9&lt;0,[1]contributions!AS9*-100,[1]contributions!AS9*100)</f>
        <v>0.59540408090783992</v>
      </c>
      <c r="AT9" s="3">
        <f>IF([1]contributions!AT9&lt;0,[1]contributions!AT9*-100,[1]contributions!AT9*100)</f>
        <v>0.44585110922133603</v>
      </c>
      <c r="AU9" s="3">
        <f>IF([1]contributions!AU9&lt;0,[1]contributions!AU9*-100,[1]contributions!AU9*100)</f>
        <v>0.51646070454581394</v>
      </c>
      <c r="AV9" s="3">
        <f>IF([1]contributions!AV9&lt;0,[1]contributions!AV9*-100,[1]contributions!AV9*100)</f>
        <v>0.79002344761945209</v>
      </c>
      <c r="AW9" s="3">
        <f>IF([1]contributions!AW9&lt;0,[1]contributions!AW9*-100,[1]contributions!AW9*100)</f>
        <v>0.36942919222718801</v>
      </c>
      <c r="AX9" s="3">
        <f>IF([1]contributions!AX9&lt;0,[1]contributions!AX9*-100,[1]contributions!AX9*100)</f>
        <v>4.6901633475251496E-2</v>
      </c>
      <c r="AY9" s="3">
        <f>IF([1]contributions!AY9&lt;0,[1]contributions!AY9*-100,[1]contributions!AY9*100)</f>
        <v>5.7971717937981504E-2</v>
      </c>
      <c r="AZ9" s="3">
        <f>IF([1]contributions!AZ9&lt;0,[1]contributions!AZ9*-100,[1]contributions!AZ9*100)</f>
        <v>0.38875539119698999</v>
      </c>
      <c r="BA9" s="3">
        <f>IF([1]contributions!BA9&lt;0,[1]contributions!BA9*-100,[1]contributions!BA9*100)</f>
        <v>0.15620473215384301</v>
      </c>
      <c r="BB9" s="3">
        <f>IF([1]contributions!BB9&lt;0,[1]contributions!BB9*-100,[1]contributions!BB9*100)</f>
        <v>0.10446228933402602</v>
      </c>
      <c r="BC9" s="3">
        <f>IF([1]contributions!BC9&lt;0,[1]contributions!BC9*-100,[1]contributions!BC9*100)</f>
        <v>4.3158641548825601E-2</v>
      </c>
      <c r="BF9" t="s">
        <v>1</v>
      </c>
      <c r="BG9">
        <v>7778</v>
      </c>
      <c r="BH9">
        <v>11.7</v>
      </c>
      <c r="BI9">
        <v>0</v>
      </c>
      <c r="BJ9">
        <v>0</v>
      </c>
    </row>
    <row r="10" spans="1:62" x14ac:dyDescent="0.3">
      <c r="A10" s="2" t="s">
        <v>62</v>
      </c>
      <c r="B10" s="3">
        <f>IF([1]contributions!B10&lt;0,[1]contributions!B10*-100,[1]contributions!B10*100)</f>
        <v>5.1937853800913307E-2</v>
      </c>
      <c r="C10" s="3">
        <f>IF([1]contributions!C10&lt;0,[1]contributions!C10*-100,[1]contributions!C10*100)</f>
        <v>9.600071335083781</v>
      </c>
      <c r="D10" s="3">
        <f>IF([1]contributions!D10&lt;0,[1]contributions!D10*-100,[1]contributions!D10*100)</f>
        <v>2.7598363107863899</v>
      </c>
      <c r="E10" s="3">
        <f>IF([1]contributions!E10&lt;0,[1]contributions!E10*-100,[1]contributions!E10*100)</f>
        <v>0.25115681859162797</v>
      </c>
      <c r="F10" s="3">
        <f>IF([1]contributions!F10&lt;0,[1]contributions!F10*-100,[1]contributions!F10*100)</f>
        <v>0.91973917214856604</v>
      </c>
      <c r="G10" s="3">
        <f>IF([1]contributions!G10&lt;0,[1]contributions!G10*-100,[1]contributions!G10*100)</f>
        <v>1.7524763187807799</v>
      </c>
      <c r="H10" s="3">
        <f>IF([1]contributions!H10&lt;0,[1]contributions!H10*-100,[1]contributions!H10*100)</f>
        <v>6.4822874623694906</v>
      </c>
      <c r="I10" s="3">
        <f>IF([1]contributions!I10&lt;0,[1]contributions!I10*-100,[1]contributions!I10*100)</f>
        <v>1.6738735242365701</v>
      </c>
      <c r="J10" s="3">
        <f>IF([1]contributions!J10&lt;0,[1]contributions!J10*-100,[1]contributions!J10*100)</f>
        <v>12.5128784418621</v>
      </c>
      <c r="K10" s="3">
        <f>IF([1]contributions!K10&lt;0,[1]contributions!K10*-100,[1]contributions!K10*100)</f>
        <v>4.3567174552561401</v>
      </c>
      <c r="L10" s="3">
        <f>IF([1]contributions!L10&lt;0,[1]contributions!L10*-100,[1]contributions!L10*100)</f>
        <v>3.6874419833898804</v>
      </c>
      <c r="M10" s="3">
        <f>IF([1]contributions!M10&lt;0,[1]contributions!M10*-100,[1]contributions!M10*100)</f>
        <v>18.5212237581528</v>
      </c>
      <c r="N10" s="3">
        <f>IF([1]contributions!N10&lt;0,[1]contributions!N10*-100,[1]contributions!N10*100)</f>
        <v>14.833781774762899</v>
      </c>
      <c r="O10" s="3">
        <f>IF([1]contributions!O10&lt;0,[1]contributions!O10*-100,[1]contributions!O10*100)</f>
        <v>19.431877413403299</v>
      </c>
      <c r="P10" s="3">
        <f>IF([1]contributions!P10&lt;0,[1]contributions!P10*-100,[1]contributions!P10*100)</f>
        <v>3.4370953146272898</v>
      </c>
      <c r="Q10" s="3">
        <f>IF([1]contributions!Q10&lt;0,[1]contributions!Q10*-100,[1]contributions!Q10*100)</f>
        <v>15.994782098776</v>
      </c>
      <c r="R10" s="3">
        <f>IF([1]contributions!R10&lt;0,[1]contributions!R10*-100,[1]contributions!R10*100)</f>
        <v>1.99116573936359</v>
      </c>
      <c r="S10" s="3">
        <f>IF([1]contributions!S10&lt;0,[1]contributions!S10*-100,[1]contributions!S10*100)</f>
        <v>0.24160984478302203</v>
      </c>
      <c r="T10" s="3">
        <f>IF([1]contributions!T10&lt;0,[1]contributions!T10*-100,[1]contributions!T10*100)</f>
        <v>3.77456800645282</v>
      </c>
      <c r="U10" s="3">
        <f>IF([1]contributions!U10&lt;0,[1]contributions!U10*-100,[1]contributions!U10*100)</f>
        <v>1.5417924223061799</v>
      </c>
      <c r="V10" s="3">
        <f>IF([1]contributions!V10&lt;0,[1]contributions!V10*-100,[1]contributions!V10*100)</f>
        <v>2.1513662242987301</v>
      </c>
      <c r="W10" s="3">
        <f>IF([1]contributions!W10&lt;0,[1]contributions!W10*-100,[1]contributions!W10*100)</f>
        <v>2.1513662242987301</v>
      </c>
      <c r="X10" s="3">
        <f>IF([1]contributions!X10&lt;0,[1]contributions!X10*-100,[1]contributions!X10*100)</f>
        <v>1.0681988350296501</v>
      </c>
      <c r="Y10" s="3">
        <f>IF([1]contributions!Y10&lt;0,[1]contributions!Y10*-100,[1]contributions!Y10*100)</f>
        <v>8.2511707498230905E-2</v>
      </c>
      <c r="Z10" s="3">
        <f>IF([1]contributions!Z10&lt;0,[1]contributions!Z10*-100,[1]contributions!Z10*100)</f>
        <v>22.082221506940698</v>
      </c>
      <c r="AA10" s="3">
        <f>IF([1]contributions!AA10&lt;0,[1]contributions!AA10*-100,[1]contributions!AA10*100)</f>
        <v>16.785095051357398</v>
      </c>
      <c r="AB10" s="3">
        <f>IF([1]contributions!AB10&lt;0,[1]contributions!AB10*-100,[1]contributions!AB10*100)</f>
        <v>14.468752499269099</v>
      </c>
      <c r="AC10" s="3">
        <f>IF([1]contributions!AC10&lt;0,[1]contributions!AC10*-100,[1]contributions!AC10*100)</f>
        <v>11.974970977284199</v>
      </c>
      <c r="AD10" s="3">
        <f>IF([1]contributions!AD10&lt;0,[1]contributions!AD10*-100,[1]contributions!AD10*100)</f>
        <v>1.16312989048299E-3</v>
      </c>
      <c r="AE10" s="3">
        <f>IF([1]contributions!AE10&lt;0,[1]contributions!AE10*-100,[1]contributions!AE10*100)</f>
        <v>1.32181363693611</v>
      </c>
      <c r="AF10" s="3">
        <f>IF([1]contributions!AF10&lt;0,[1]contributions!AF10*-100,[1]contributions!AF10*100)</f>
        <v>49.130494438599001</v>
      </c>
      <c r="AG10" s="3">
        <f>IF([1]contributions!AG10&lt;0,[1]contributions!AG10*-100,[1]contributions!AG10*100)</f>
        <v>41.473233538055297</v>
      </c>
      <c r="AH10" s="3">
        <f>IF([1]contributions!AH10&lt;0,[1]contributions!AH10*-100,[1]contributions!AH10*100)</f>
        <v>6.9593604266255795</v>
      </c>
      <c r="AI10" s="3">
        <f>IF([1]contributions!AI10&lt;0,[1]contributions!AI10*-100,[1]contributions!AI10*100)</f>
        <v>38.3288953105112</v>
      </c>
      <c r="AJ10" s="3">
        <f>IF([1]contributions!AJ10&lt;0,[1]contributions!AJ10*-100,[1]contributions!AJ10*100)</f>
        <v>6.9854169241556292</v>
      </c>
      <c r="AK10" s="3">
        <f>IF([1]contributions!AK10&lt;0,[1]contributions!AK10*-100,[1]contributions!AK10*100)</f>
        <v>18.732265700745298</v>
      </c>
      <c r="AL10" s="3">
        <f>IF([1]contributions!AL10&lt;0,[1]contributions!AL10*-100,[1]contributions!AL10*100)</f>
        <v>34.464679626807296</v>
      </c>
      <c r="AM10" s="3">
        <f>IF([1]contributions!AM10&lt;0,[1]contributions!AM10*-100,[1]contributions!AM10*100)</f>
        <v>1.6030651774684899E-2</v>
      </c>
      <c r="AN10" s="3">
        <f>IF([1]contributions!AN10&lt;0,[1]contributions!AN10*-100,[1]contributions!AN10*100)</f>
        <v>3.2827043417983899</v>
      </c>
      <c r="AO10" s="3">
        <f>IF([1]contributions!AO10&lt;0,[1]contributions!AO10*-100,[1]contributions!AO10*100)</f>
        <v>4.1445365780625503</v>
      </c>
      <c r="AP10" s="3">
        <f>IF([1]contributions!AP10&lt;0,[1]contributions!AP10*-100,[1]contributions!AP10*100)</f>
        <v>3.4828385349130997</v>
      </c>
      <c r="AQ10" s="3">
        <f>IF([1]contributions!AQ10&lt;0,[1]contributions!AQ10*-100,[1]contributions!AQ10*100)</f>
        <v>4.3470484484330196</v>
      </c>
      <c r="AR10" s="3">
        <f>IF([1]contributions!AR10&lt;0,[1]contributions!AR10*-100,[1]contributions!AR10*100)</f>
        <v>0.26564943547035103</v>
      </c>
      <c r="AS10" s="3">
        <f>IF([1]contributions!AS10&lt;0,[1]contributions!AS10*-100,[1]contributions!AS10*100)</f>
        <v>0.53693793071024598</v>
      </c>
      <c r="AT10" s="3">
        <f>IF([1]contributions!AT10&lt;0,[1]contributions!AT10*-100,[1]contributions!AT10*100)</f>
        <v>0.38241429766227503</v>
      </c>
      <c r="AU10" s="3">
        <f>IF([1]contributions!AU10&lt;0,[1]contributions!AU10*-100,[1]contributions!AU10*100)</f>
        <v>0.47050245960149095</v>
      </c>
      <c r="AV10" s="3">
        <f>IF([1]contributions!AV10&lt;0,[1]contributions!AV10*-100,[1]contributions!AV10*100)</f>
        <v>0.34447484450728</v>
      </c>
      <c r="AW10" s="3">
        <f>IF([1]contributions!AW10&lt;0,[1]contributions!AW10*-100,[1]contributions!AW10*100)</f>
        <v>0.40654703391470298</v>
      </c>
      <c r="AX10" s="3">
        <f>IF([1]contributions!AX10&lt;0,[1]contributions!AX10*-100,[1]contributions!AX10*100)</f>
        <v>0.238050186010409</v>
      </c>
      <c r="AY10" s="3">
        <f>IF([1]contributions!AY10&lt;0,[1]contributions!AY10*-100,[1]contributions!AY10*100)</f>
        <v>2.43884998351796E-2</v>
      </c>
      <c r="AZ10" s="3">
        <f>IF([1]contributions!AZ10&lt;0,[1]contributions!AZ10*-100,[1]contributions!AZ10*100)</f>
        <v>0.301458803548318</v>
      </c>
      <c r="BA10" s="3">
        <f>IF([1]contributions!BA10&lt;0,[1]contributions!BA10*-100,[1]contributions!BA10*100)</f>
        <v>8.1716036252773808E-2</v>
      </c>
      <c r="BB10" s="3">
        <f>IF([1]contributions!BB10&lt;0,[1]contributions!BB10*-100,[1]contributions!BB10*100)</f>
        <v>0.107667158880085</v>
      </c>
      <c r="BC10" s="3">
        <f>IF([1]contributions!BC10&lt;0,[1]contributions!BC10*-100,[1]contributions!BC10*100)</f>
        <v>2.28470901035874E-2</v>
      </c>
      <c r="BF10" t="s">
        <v>74</v>
      </c>
      <c r="BG10">
        <v>11677</v>
      </c>
      <c r="BH10">
        <v>17.600000000000001</v>
      </c>
      <c r="BI10">
        <v>0</v>
      </c>
      <c r="BJ10">
        <v>0</v>
      </c>
    </row>
    <row r="11" spans="1:62" x14ac:dyDescent="0.3">
      <c r="A11" s="2" t="s">
        <v>63</v>
      </c>
      <c r="B11" s="3">
        <f>IF([1]contributions!B11&lt;0,[1]contributions!B11*-100,[1]contributions!B11*100)</f>
        <v>5.7599362335414197</v>
      </c>
      <c r="C11" s="3">
        <f>IF([1]contributions!C11&lt;0,[1]contributions!C11*-100,[1]contributions!C11*100)</f>
        <v>6.0061562514196698</v>
      </c>
      <c r="D11" s="3">
        <f>IF([1]contributions!D11&lt;0,[1]contributions!D11*-100,[1]contributions!D11*100)</f>
        <v>1.89992994844809</v>
      </c>
      <c r="E11" s="3">
        <f>IF([1]contributions!E11&lt;0,[1]contributions!E11*-100,[1]contributions!E11*100)</f>
        <v>11.310126829757399</v>
      </c>
      <c r="F11" s="3">
        <f>IF([1]contributions!F11&lt;0,[1]contributions!F11*-100,[1]contributions!F11*100)</f>
        <v>5.8066636572055099</v>
      </c>
      <c r="G11" s="3">
        <f>IF([1]contributions!G11&lt;0,[1]contributions!G11*-100,[1]contributions!G11*100)</f>
        <v>1.54915788808344</v>
      </c>
      <c r="H11" s="3">
        <f>IF([1]contributions!H11&lt;0,[1]contributions!H11*-100,[1]contributions!H11*100)</f>
        <v>51.385687506182698</v>
      </c>
      <c r="I11" s="3">
        <f>IF([1]contributions!I11&lt;0,[1]contributions!I11*-100,[1]contributions!I11*100)</f>
        <v>1.6947904545605099</v>
      </c>
      <c r="J11" s="3">
        <f>IF([1]contributions!J11&lt;0,[1]contributions!J11*-100,[1]contributions!J11*100)</f>
        <v>17.145344036773899</v>
      </c>
      <c r="K11" s="3">
        <f>IF([1]contributions!K11&lt;0,[1]contributions!K11*-100,[1]contributions!K11*100)</f>
        <v>35.935133923969197</v>
      </c>
      <c r="L11" s="3">
        <f>IF([1]contributions!L11&lt;0,[1]contributions!L11*-100,[1]contributions!L11*100)</f>
        <v>20.063006271580001</v>
      </c>
      <c r="M11" s="3">
        <f>IF([1]contributions!M11&lt;0,[1]contributions!M11*-100,[1]contributions!M11*100)</f>
        <v>30.684425571353103</v>
      </c>
      <c r="N11" s="3">
        <f>IF([1]contributions!N11&lt;0,[1]contributions!N11*-100,[1]contributions!N11*100)</f>
        <v>10.621419299772999</v>
      </c>
      <c r="O11" s="3">
        <f>IF([1]contributions!O11&lt;0,[1]contributions!O11*-100,[1]contributions!O11*100)</f>
        <v>1.6098460441401001</v>
      </c>
      <c r="P11" s="3">
        <f>IF([1]contributions!P11&lt;0,[1]contributions!P11*-100,[1]contributions!P11*100)</f>
        <v>19.953823098594601</v>
      </c>
      <c r="Q11" s="3">
        <f>IF([1]contributions!Q11&lt;0,[1]contributions!Q11*-100,[1]contributions!Q11*100)</f>
        <v>18.343977054454498</v>
      </c>
      <c r="R11" s="3">
        <f>IF([1]contributions!R11&lt;0,[1]contributions!R11*-100,[1]contributions!R11*100)</f>
        <v>1.6988629365232599</v>
      </c>
      <c r="S11" s="3">
        <f>IF([1]contributions!S11&lt;0,[1]contributions!S11*-100,[1]contributions!S11*100)</f>
        <v>0.13213192702745902</v>
      </c>
      <c r="T11" s="3">
        <f>IF([1]contributions!T11&lt;0,[1]contributions!T11*-100,[1]contributions!T11*100)</f>
        <v>2.5845585912573799</v>
      </c>
      <c r="U11" s="3">
        <f>IF([1]contributions!U11&lt;0,[1]contributions!U11*-100,[1]contributions!U11*100)</f>
        <v>4.1512896007531896</v>
      </c>
      <c r="V11" s="3">
        <f>IF([1]contributions!V11&lt;0,[1]contributions!V11*-100,[1]contributions!V11*100)</f>
        <v>5.77815641077067</v>
      </c>
      <c r="W11" s="3">
        <f>IF([1]contributions!W11&lt;0,[1]contributions!W11*-100,[1]contributions!W11*100)</f>
        <v>5.77815641077067</v>
      </c>
      <c r="X11" s="3">
        <f>IF([1]contributions!X11&lt;0,[1]contributions!X11*-100,[1]contributions!X11*100)</f>
        <v>1.60336931442592</v>
      </c>
      <c r="Y11" s="3">
        <f>IF([1]contributions!Y11&lt;0,[1]contributions!Y11*-100,[1]contributions!Y11*100)</f>
        <v>1.48884675353264</v>
      </c>
      <c r="Z11" s="3">
        <f>IF([1]contributions!Z11&lt;0,[1]contributions!Z11*-100,[1]contributions!Z11*100)</f>
        <v>8.4659281247721996</v>
      </c>
      <c r="AA11" s="3">
        <f>IF([1]contributions!AA11&lt;0,[1]contributions!AA11*-100,[1]contributions!AA11*100)</f>
        <v>2.56833338980476</v>
      </c>
      <c r="AB11" s="3">
        <f>IF([1]contributions!AB11&lt;0,[1]contributions!AB11*-100,[1]contributions!AB11*100)</f>
        <v>11.5096739864595</v>
      </c>
      <c r="AC11" s="3">
        <f>IF([1]contributions!AC11&lt;0,[1]contributions!AC11*-100,[1]contributions!AC11*100)</f>
        <v>7.3763099283299898</v>
      </c>
      <c r="AD11" s="3">
        <f>IF([1]contributions!AD11&lt;0,[1]contributions!AD11*-100,[1]contributions!AD11*100)</f>
        <v>2.0328969419634999E-2</v>
      </c>
      <c r="AE11" s="3">
        <f>IF([1]contributions!AE11&lt;0,[1]contributions!AE11*-100,[1]contributions!AE11*100)</f>
        <v>3.8288682448405305</v>
      </c>
      <c r="AF11" s="3">
        <f>IF([1]contributions!AF11&lt;0,[1]contributions!AF11*-100,[1]contributions!AF11*100)</f>
        <v>2.1212350528156101</v>
      </c>
      <c r="AG11" s="3">
        <f>IF([1]contributions!AG11&lt;0,[1]contributions!AG11*-100,[1]contributions!AG11*100)</f>
        <v>16.046779363177301</v>
      </c>
      <c r="AH11" s="3">
        <f>IF([1]contributions!AH11&lt;0,[1]contributions!AH11*-100,[1]contributions!AH11*100)</f>
        <v>16.660159613845099</v>
      </c>
      <c r="AI11" s="3">
        <f>IF([1]contributions!AI11&lt;0,[1]contributions!AI11*-100,[1]contributions!AI11*100)</f>
        <v>21.209057084237003</v>
      </c>
      <c r="AJ11" s="3">
        <f>IF([1]contributions!AJ11&lt;0,[1]contributions!AJ11*-100,[1]contributions!AJ11*100)</f>
        <v>14.533272050804499</v>
      </c>
      <c r="AK11" s="3">
        <f>IF([1]contributions!AK11&lt;0,[1]contributions!AK11*-100,[1]contributions!AK11*100)</f>
        <v>23.859966487733701</v>
      </c>
      <c r="AL11" s="3">
        <f>IF([1]contributions!AL11&lt;0,[1]contributions!AL11*-100,[1]contributions!AL11*100)</f>
        <v>32.419221408033501</v>
      </c>
      <c r="AM11" s="3">
        <f>IF([1]contributions!AM11&lt;0,[1]contributions!AM11*-100,[1]contributions!AM11*100)</f>
        <v>6.6786974536215196E-2</v>
      </c>
      <c r="AN11" s="3">
        <f>IF([1]contributions!AN11&lt;0,[1]contributions!AN11*-100,[1]contributions!AN11*100)</f>
        <v>5.8871882662507398</v>
      </c>
      <c r="AO11" s="3">
        <f>IF([1]contributions!AO11&lt;0,[1]contributions!AO11*-100,[1]contributions!AO11*100)</f>
        <v>5.6853005976842601</v>
      </c>
      <c r="AP11" s="3">
        <f>IF([1]contributions!AP11&lt;0,[1]contributions!AP11*-100,[1]contributions!AP11*100)</f>
        <v>4.0992392944784601</v>
      </c>
      <c r="AQ11" s="3">
        <f>IF([1]contributions!AQ11&lt;0,[1]contributions!AQ11*-100,[1]contributions!AQ11*100)</f>
        <v>7.2869267132871398</v>
      </c>
      <c r="AR11" s="3">
        <f>IF([1]contributions!AR11&lt;0,[1]contributions!AR11*-100,[1]contributions!AR11*100)</f>
        <v>1.2221252036783399</v>
      </c>
      <c r="AS11" s="3">
        <f>IF([1]contributions!AS11&lt;0,[1]contributions!AS11*-100,[1]contributions!AS11*100)</f>
        <v>0.40584305347635996</v>
      </c>
      <c r="AT11" s="3">
        <f>IF([1]contributions!AT11&lt;0,[1]contributions!AT11*-100,[1]contributions!AT11*100)</f>
        <v>0.10892550934658798</v>
      </c>
      <c r="AU11" s="3">
        <f>IF([1]contributions!AU11&lt;0,[1]contributions!AU11*-100,[1]contributions!AU11*100)</f>
        <v>1.0394444508477501</v>
      </c>
      <c r="AV11" s="3">
        <f>IF([1]contributions!AV11&lt;0,[1]contributions!AV11*-100,[1]contributions!AV11*100)</f>
        <v>1.12072734770462</v>
      </c>
      <c r="AW11" s="3">
        <f>IF([1]contributions!AW11&lt;0,[1]contributions!AW11*-100,[1]contributions!AW11*100)</f>
        <v>0.47828588164271202</v>
      </c>
      <c r="AX11" s="3">
        <f>IF([1]contributions!AX11&lt;0,[1]contributions!AX11*-100,[1]contributions!AX11*100)</f>
        <v>0.12664013990611001</v>
      </c>
      <c r="AY11" s="3">
        <f>IF([1]contributions!AY11&lt;0,[1]contributions!AY11*-100,[1]contributions!AY11*100)</f>
        <v>0.28844239016129603</v>
      </c>
      <c r="AZ11" s="3">
        <f>IF([1]contributions!AZ11&lt;0,[1]contributions!AZ11*-100,[1]contributions!AZ11*100)</f>
        <v>8.0428493474818105E-2</v>
      </c>
      <c r="BA11" s="3">
        <f>IF([1]contributions!BA11&lt;0,[1]contributions!BA11*-100,[1]contributions!BA11*100)</f>
        <v>1.6957511831848498E-2</v>
      </c>
      <c r="BB11" s="3">
        <f>IF([1]contributions!BB11&lt;0,[1]contributions!BB11*-100,[1]contributions!BB11*100)</f>
        <v>2.0247007519253301E-2</v>
      </c>
      <c r="BC11" s="3">
        <f>IF([1]contributions!BC11&lt;0,[1]contributions!BC11*-100,[1]contributions!BC11*100)</f>
        <v>4.8062020749541703E-3</v>
      </c>
      <c r="BF11" t="s">
        <v>75</v>
      </c>
      <c r="BG11">
        <v>15505</v>
      </c>
      <c r="BH11">
        <v>23.3</v>
      </c>
      <c r="BI11">
        <v>5279</v>
      </c>
      <c r="BJ11">
        <v>11.2</v>
      </c>
    </row>
    <row r="12" spans="1:62" x14ac:dyDescent="0.3">
      <c r="A12" s="2" t="s">
        <v>64</v>
      </c>
      <c r="B12" s="3">
        <f>IF([1]contributions!B12&lt;0,[1]contributions!B12*-100,[1]contributions!B12*100)</f>
        <v>0.68465385883445196</v>
      </c>
      <c r="C12" s="3">
        <f>IF([1]contributions!C12&lt;0,[1]contributions!C12*-100,[1]contributions!C12*100)</f>
        <v>8.0959995203967789</v>
      </c>
      <c r="D12" s="3">
        <f>IF([1]contributions!D12&lt;0,[1]contributions!D12*-100,[1]contributions!D12*100)</f>
        <v>0.69085097008757801</v>
      </c>
      <c r="E12" s="3">
        <f>IF([1]contributions!E12&lt;0,[1]contributions!E12*-100,[1]contributions!E12*100)</f>
        <v>4.17484453459772E-2</v>
      </c>
      <c r="F12" s="3">
        <f>IF([1]contributions!F12&lt;0,[1]contributions!F12*-100,[1]contributions!F12*100)</f>
        <v>0.189289142663223</v>
      </c>
      <c r="G12" s="3">
        <f>IF([1]contributions!G12&lt;0,[1]contributions!G12*-100,[1]contributions!G12*100)</f>
        <v>0.84365548064850704</v>
      </c>
      <c r="H12" s="3">
        <f>IF([1]contributions!H12&lt;0,[1]contributions!H12*-100,[1]contributions!H12*100)</f>
        <v>3.3998510552788805</v>
      </c>
      <c r="I12" s="3">
        <f>IF([1]contributions!I12&lt;0,[1]contributions!I12*-100,[1]contributions!I12*100)</f>
        <v>1.7983890559567599</v>
      </c>
      <c r="J12" s="3">
        <f>IF([1]contributions!J12&lt;0,[1]contributions!J12*-100,[1]contributions!J12*100)</f>
        <v>5.4195074835791202</v>
      </c>
      <c r="K12" s="3">
        <f>IF([1]contributions!K12&lt;0,[1]contributions!K12*-100,[1]contributions!K12*100)</f>
        <v>3.8180454842569898</v>
      </c>
      <c r="L12" s="3">
        <f>IF([1]contributions!L12&lt;0,[1]contributions!L12*-100,[1]contributions!L12*100)</f>
        <v>0.297691020471191</v>
      </c>
      <c r="M12" s="3">
        <f>IF([1]contributions!M12&lt;0,[1]contributions!M12*-100,[1]contributions!M12*100)</f>
        <v>2.83453884212026</v>
      </c>
      <c r="N12" s="3">
        <f>IF([1]contributions!N12&lt;0,[1]contributions!N12*-100,[1]contributions!N12*100)</f>
        <v>2.5368478216491503</v>
      </c>
      <c r="O12" s="3">
        <f>IF([1]contributions!O12&lt;0,[1]contributions!O12*-100,[1]contributions!O12*100)</f>
        <v>22.524255397451501</v>
      </c>
      <c r="P12" s="3">
        <f>IF([1]contributions!P12&lt;0,[1]contributions!P12*-100,[1]contributions!P12*100)</f>
        <v>12.703452507680499</v>
      </c>
      <c r="Q12" s="3">
        <f>IF([1]contributions!Q12&lt;0,[1]contributions!Q12*-100,[1]contributions!Q12*100)</f>
        <v>9.8208028897709507</v>
      </c>
      <c r="R12" s="3">
        <f>IF([1]contributions!R12&lt;0,[1]contributions!R12*-100,[1]contributions!R12*100)</f>
        <v>2.8993207182510203</v>
      </c>
      <c r="S12" s="3">
        <f>IF([1]contributions!S12&lt;0,[1]contributions!S12*-100,[1]contributions!S12*100)</f>
        <v>7.1727053672025004E-2</v>
      </c>
      <c r="T12" s="3">
        <f>IF([1]contributions!T12&lt;0,[1]contributions!T12*-100,[1]contributions!T12*100)</f>
        <v>0.27864941862635301</v>
      </c>
      <c r="U12" s="3">
        <f>IF([1]contributions!U12&lt;0,[1]contributions!U12*-100,[1]contributions!U12*100)</f>
        <v>3.2496971905493699</v>
      </c>
      <c r="V12" s="3">
        <f>IF([1]contributions!V12&lt;0,[1]contributions!V12*-100,[1]contributions!V12*100)</f>
        <v>6.4365237133186897</v>
      </c>
      <c r="W12" s="3">
        <f>IF([1]contributions!W12&lt;0,[1]contributions!W12*-100,[1]contributions!W12*100)</f>
        <v>6.4365237133186897</v>
      </c>
      <c r="X12" s="3">
        <f>IF([1]contributions!X12&lt;0,[1]contributions!X12*-100,[1]contributions!X12*100)</f>
        <v>2.7483134618200298</v>
      </c>
      <c r="Y12" s="3">
        <f>IF([1]contributions!Y12&lt;0,[1]contributions!Y12*-100,[1]contributions!Y12*100)</f>
        <v>1.69806187787485</v>
      </c>
      <c r="Z12" s="3">
        <f>IF([1]contributions!Z12&lt;0,[1]contributions!Z12*-100,[1]contributions!Z12*100)</f>
        <v>30.4803430239463</v>
      </c>
      <c r="AA12" s="3">
        <f>IF([1]contributions!AA12&lt;0,[1]contributions!AA12*-100,[1]contributions!AA12*100)</f>
        <v>31.778894356567001</v>
      </c>
      <c r="AB12" s="3">
        <f>IF([1]contributions!AB12&lt;0,[1]contributions!AB12*-100,[1]contributions!AB12*100)</f>
        <v>10.9097418101946</v>
      </c>
      <c r="AC12" s="3">
        <f>IF([1]contributions!AC12&lt;0,[1]contributions!AC12*-100,[1]contributions!AC12*100)</f>
        <v>26.904849168553604</v>
      </c>
      <c r="AD12" s="3">
        <f>IF([1]contributions!AD12&lt;0,[1]contributions!AD12*-100,[1]contributions!AD12*100)</f>
        <v>2.1423216133905999E-2</v>
      </c>
      <c r="AE12" s="3">
        <f>IF([1]contributions!AE12&lt;0,[1]contributions!AE12*-100,[1]contributions!AE12*100)</f>
        <v>10.095354816454901</v>
      </c>
      <c r="AF12" s="3">
        <f>IF([1]contributions!AF12&lt;0,[1]contributions!AF12*-100,[1]contributions!AF12*100)</f>
        <v>37.798247134456801</v>
      </c>
      <c r="AG12" s="3">
        <f>IF([1]contributions!AG12&lt;0,[1]contributions!AG12*-100,[1]contributions!AG12*100)</f>
        <v>57.692168322558899</v>
      </c>
      <c r="AH12" s="3">
        <f>IF([1]contributions!AH12&lt;0,[1]contributions!AH12*-100,[1]contributions!AH12*100)</f>
        <v>5.0987084318725202</v>
      </c>
      <c r="AI12" s="3">
        <f>IF([1]contributions!AI12&lt;0,[1]contributions!AI12*-100,[1]contributions!AI12*100)</f>
        <v>14.8344759223142</v>
      </c>
      <c r="AJ12" s="3">
        <f>IF([1]contributions!AJ12&lt;0,[1]contributions!AJ12*-100,[1]contributions!AJ12*100)</f>
        <v>12.343799119184901</v>
      </c>
      <c r="AK12" s="3">
        <f>IF([1]contributions!AK12&lt;0,[1]contributions!AK12*-100,[1]contributions!AK12*100)</f>
        <v>10.426287624735799</v>
      </c>
      <c r="AL12" s="3">
        <f>IF([1]contributions!AL12&lt;0,[1]contributions!AL12*-100,[1]contributions!AL12*100)</f>
        <v>26.1207471383076</v>
      </c>
      <c r="AM12" s="3">
        <f>IF([1]contributions!AM12&lt;0,[1]contributions!AM12*-100,[1]contributions!AM12*100)</f>
        <v>8.1517059118798404E-2</v>
      </c>
      <c r="AN12" s="3">
        <f>IF([1]contributions!AN12&lt;0,[1]contributions!AN12*-100,[1]contributions!AN12*100)</f>
        <v>0.12872788670260099</v>
      </c>
      <c r="AO12" s="3">
        <f>IF([1]contributions!AO12&lt;0,[1]contributions!AO12*-100,[1]contributions!AO12*100)</f>
        <v>5.9305201227637703</v>
      </c>
      <c r="AP12" s="3">
        <f>IF([1]contributions!AP12&lt;0,[1]contributions!AP12*-100,[1]contributions!AP12*100)</f>
        <v>6.6432640835085097</v>
      </c>
      <c r="AQ12" s="3">
        <f>IF([1]contributions!AQ12&lt;0,[1]contributions!AQ12*-100,[1]contributions!AQ12*100)</f>
        <v>7.8189568839106895</v>
      </c>
      <c r="AR12" s="3">
        <f>IF([1]contributions!AR12&lt;0,[1]contributions!AR12*-100,[1]contributions!AR12*100)</f>
        <v>2.3201767822316</v>
      </c>
      <c r="AS12" s="3">
        <f>IF([1]contributions!AS12&lt;0,[1]contributions!AS12*-100,[1]contributions!AS12*100)</f>
        <v>1.57327098674284</v>
      </c>
      <c r="AT12" s="3">
        <f>IF([1]contributions!AT12&lt;0,[1]contributions!AT12*-100,[1]contributions!AT12*100)</f>
        <v>0.87353759504600403</v>
      </c>
      <c r="AU12" s="3">
        <f>IF([1]contributions!AU12&lt;0,[1]contributions!AU12*-100,[1]contributions!AU12*100)</f>
        <v>1.0684568863710899</v>
      </c>
      <c r="AV12" s="3">
        <f>IF([1]contributions!AV12&lt;0,[1]contributions!AV12*-100,[1]contributions!AV12*100)</f>
        <v>7.7728336078884699E-2</v>
      </c>
      <c r="AW12" s="3">
        <f>IF([1]contributions!AW12&lt;0,[1]contributions!AW12*-100,[1]contributions!AW12*100)</f>
        <v>0.89468796898458502</v>
      </c>
      <c r="AX12" s="3">
        <f>IF([1]contributions!AX12&lt;0,[1]contributions!AX12*-100,[1]contributions!AX12*100)</f>
        <v>0.44724316482418403</v>
      </c>
      <c r="AY12" s="3">
        <f>IF([1]contributions!AY12&lt;0,[1]contributions!AY12*-100,[1]contributions!AY12*100)</f>
        <v>0.32328375258422998</v>
      </c>
      <c r="AZ12" s="3">
        <f>IF([1]contributions!AZ12&lt;0,[1]contributions!AZ12*-100,[1]contributions!AZ12*100)</f>
        <v>0.46583249916156899</v>
      </c>
      <c r="BA12" s="3">
        <f>IF([1]contributions!BA12&lt;0,[1]contributions!BA12*-100,[1]contributions!BA12*100)</f>
        <v>0.320481357573148</v>
      </c>
      <c r="BB12" s="3">
        <f>IF([1]contributions!BB12&lt;0,[1]contributions!BB12*-100,[1]contributions!BB12*100)</f>
        <v>8.7387549308088106E-2</v>
      </c>
      <c r="BC12" s="3">
        <f>IF([1]contributions!BC12&lt;0,[1]contributions!BC12*-100,[1]contributions!BC12*100)</f>
        <v>2.0590483957531401E-2</v>
      </c>
      <c r="BF12" t="s">
        <v>2</v>
      </c>
      <c r="BG12">
        <v>15191</v>
      </c>
      <c r="BH12">
        <v>22.8</v>
      </c>
      <c r="BI12">
        <v>2779</v>
      </c>
      <c r="BJ12">
        <v>5.9</v>
      </c>
    </row>
    <row r="13" spans="1:62" x14ac:dyDescent="0.3">
      <c r="A13" s="2" t="s">
        <v>65</v>
      </c>
      <c r="B13" s="3">
        <f>IF([1]contributions!B13&lt;0,[1]contributions!B13*-100,[1]contributions!B13*100)</f>
        <v>2.8180491729711602E-2</v>
      </c>
      <c r="C13" s="3">
        <f>IF([1]contributions!C13&lt;0,[1]contributions!C13*-100,[1]contributions!C13*100)</f>
        <v>3.0400356260311101</v>
      </c>
      <c r="D13" s="3">
        <f>IF([1]contributions!D13&lt;0,[1]contributions!D13*-100,[1]contributions!D13*100)</f>
        <v>2.7183121810012998</v>
      </c>
      <c r="E13" s="3">
        <f>IF([1]contributions!E13&lt;0,[1]contributions!E13*-100,[1]contributions!E13*100)</f>
        <v>5.61992855573952</v>
      </c>
      <c r="F13" s="3">
        <f>IF([1]contributions!F13&lt;0,[1]contributions!F13*-100,[1]contributions!F13*100)</f>
        <v>5.2308694079846703</v>
      </c>
      <c r="G13" s="3">
        <f>IF([1]contributions!G13&lt;0,[1]contributions!G13*-100,[1]contributions!G13*100)</f>
        <v>3.0296622776428599</v>
      </c>
      <c r="H13" s="3">
        <f>IF([1]contributions!H13&lt;0,[1]contributions!H13*-100,[1]contributions!H13*100)</f>
        <v>33.471274393855097</v>
      </c>
      <c r="I13" s="3">
        <f>IF([1]contributions!I13&lt;0,[1]contributions!I13*-100,[1]contributions!I13*100)</f>
        <v>3.4143754903984802</v>
      </c>
      <c r="J13" s="3">
        <f>IF([1]contributions!J13&lt;0,[1]contributions!J13*-100,[1]contributions!J13*100)</f>
        <v>9.5226124788442092</v>
      </c>
      <c r="K13" s="3">
        <f>IF([1]contributions!K13&lt;0,[1]contributions!K13*-100,[1]contributions!K13*100)</f>
        <v>20.5342864246124</v>
      </c>
      <c r="L13" s="3">
        <f>IF([1]contributions!L13&lt;0,[1]contributions!L13*-100,[1]contributions!L13*100)</f>
        <v>6.0510571999597298</v>
      </c>
      <c r="M13" s="3">
        <f>IF([1]contributions!M13&lt;0,[1]contributions!M13*-100,[1]contributions!M13*100)</f>
        <v>10.223325454180699</v>
      </c>
      <c r="N13" s="3">
        <f>IF([1]contributions!N13&lt;0,[1]contributions!N13*-100,[1]contributions!N13*100)</f>
        <v>16.2743826541404</v>
      </c>
      <c r="O13" s="3">
        <f>IF([1]contributions!O13&lt;0,[1]contributions!O13*-100,[1]contributions!O13*100)</f>
        <v>8.2410630089842485</v>
      </c>
      <c r="P13" s="3">
        <f>IF([1]contributions!P13&lt;0,[1]contributions!P13*-100,[1]contributions!P13*100)</f>
        <v>4.6364659884169601</v>
      </c>
      <c r="Q13" s="3">
        <f>IF([1]contributions!Q13&lt;0,[1]contributions!Q13*-100,[1]contributions!Q13*100)</f>
        <v>12.8775289974012</v>
      </c>
      <c r="R13" s="3">
        <f>IF([1]contributions!R13&lt;0,[1]contributions!R13*-100,[1]contributions!R13*100)</f>
        <v>2.6284544126529599</v>
      </c>
      <c r="S13" s="3">
        <f>IF([1]contributions!S13&lt;0,[1]contributions!S13*-100,[1]contributions!S13*100)</f>
        <v>3.35515596490054E-2</v>
      </c>
      <c r="T13" s="3">
        <f>IF([1]contributions!T13&lt;0,[1]contributions!T13*-100,[1]contributions!T13*100)</f>
        <v>2.9520380484758499</v>
      </c>
      <c r="U13" s="3">
        <f>IF([1]contributions!U13&lt;0,[1]contributions!U13*-100,[1]contributions!U13*100)</f>
        <v>0.29003207617393101</v>
      </c>
      <c r="V13" s="3">
        <f>IF([1]contributions!V13&lt;0,[1]contributions!V13*-100,[1]contributions!V13*100)</f>
        <v>36.489709224275202</v>
      </c>
      <c r="W13" s="3">
        <f>IF([1]contributions!W13&lt;0,[1]contributions!W13*-100,[1]contributions!W13*100)</f>
        <v>36.489709224275202</v>
      </c>
      <c r="X13" s="3">
        <f>IF([1]contributions!X13&lt;0,[1]contributions!X13*-100,[1]contributions!X13*100)</f>
        <v>7.0772245798771003</v>
      </c>
      <c r="Y13" s="3">
        <f>IF([1]contributions!Y13&lt;0,[1]contributions!Y13*-100,[1]contributions!Y13*100)</f>
        <v>4.1528271990489598</v>
      </c>
      <c r="Z13" s="3">
        <f>IF([1]contributions!Z13&lt;0,[1]contributions!Z13*-100,[1]contributions!Z13*100)</f>
        <v>4.1170181372870198</v>
      </c>
      <c r="AA13" s="3">
        <f>IF([1]contributions!AA13&lt;0,[1]contributions!AA13*-100,[1]contributions!AA13*100)</f>
        <v>1.98850837925441</v>
      </c>
      <c r="AB13" s="3">
        <f>IF([1]contributions!AB13&lt;0,[1]contributions!AB13*-100,[1]contributions!AB13*100)</f>
        <v>11.287342721869301</v>
      </c>
      <c r="AC13" s="3">
        <f>IF([1]contributions!AC13&lt;0,[1]contributions!AC13*-100,[1]contributions!AC13*100)</f>
        <v>25.664224763659298</v>
      </c>
      <c r="AD13" s="3">
        <f>IF([1]contributions!AD13&lt;0,[1]contributions!AD13*-100,[1]contributions!AD13*100)</f>
        <v>7.1516561289707598E-2</v>
      </c>
      <c r="AE13" s="3">
        <f>IF([1]contributions!AE13&lt;0,[1]contributions!AE13*-100,[1]contributions!AE13*100)</f>
        <v>13.762012152833799</v>
      </c>
      <c r="AF13" s="3">
        <f>IF([1]contributions!AF13&lt;0,[1]contributions!AF13*-100,[1]contributions!AF13*100)</f>
        <v>12.9452149916048</v>
      </c>
      <c r="AG13" s="3">
        <f>IF([1]contributions!AG13&lt;0,[1]contributions!AG13*-100,[1]contributions!AG13*100)</f>
        <v>5.2334896346004802</v>
      </c>
      <c r="AH13" s="3">
        <f>IF([1]contributions!AH13&lt;0,[1]contributions!AH13*-100,[1]contributions!AH13*100)</f>
        <v>26.363961491773903</v>
      </c>
      <c r="AI13" s="3">
        <f>IF([1]contributions!AI13&lt;0,[1]contributions!AI13*-100,[1]contributions!AI13*100)</f>
        <v>29.827260858933801</v>
      </c>
      <c r="AJ13" s="3">
        <f>IF([1]contributions!AJ13&lt;0,[1]contributions!AJ13*-100,[1]contributions!AJ13*100)</f>
        <v>3.3655178619594501</v>
      </c>
      <c r="AK13" s="3">
        <f>IF([1]contributions!AK13&lt;0,[1]contributions!AK13*-100,[1]contributions!AK13*100)</f>
        <v>32.283571480658601</v>
      </c>
      <c r="AL13" s="3">
        <f>IF([1]contributions!AL13&lt;0,[1]contributions!AL13*-100,[1]contributions!AL13*100)</f>
        <v>23.704175411411597</v>
      </c>
      <c r="AM13" s="3">
        <f>IF([1]contributions!AM13&lt;0,[1]contributions!AM13*-100,[1]contributions!AM13*100)</f>
        <v>9.4212334319609001E-2</v>
      </c>
      <c r="AN13" s="3">
        <f>IF([1]contributions!AN13&lt;0,[1]contributions!AN13*-100,[1]contributions!AN13*100)</f>
        <v>5.3253222892309795</v>
      </c>
      <c r="AO13" s="3">
        <f>IF([1]contributions!AO13&lt;0,[1]contributions!AO13*-100,[1]contributions!AO13*100)</f>
        <v>13.1676292763097</v>
      </c>
      <c r="AP13" s="3">
        <f>IF([1]contributions!AP13&lt;0,[1]contributions!AP13*-100,[1]contributions!AP13*100)</f>
        <v>1.2183258244470601</v>
      </c>
      <c r="AQ13" s="3">
        <f>IF([1]contributions!AQ13&lt;0,[1]contributions!AQ13*-100,[1]contributions!AQ13*100)</f>
        <v>15.8813481116243</v>
      </c>
      <c r="AR13" s="3">
        <f>IF([1]contributions!AR13&lt;0,[1]contributions!AR13*-100,[1]contributions!AR13*100)</f>
        <v>3.24268203758617</v>
      </c>
      <c r="AS13" s="3">
        <f>IF([1]contributions!AS13&lt;0,[1]contributions!AS13*-100,[1]contributions!AS13*100)</f>
        <v>1.2616160030174601</v>
      </c>
      <c r="AT13" s="3">
        <f>IF([1]contributions!AT13&lt;0,[1]contributions!AT13*-100,[1]contributions!AT13*100)</f>
        <v>0.86070825411660901</v>
      </c>
      <c r="AU13" s="3">
        <f>IF([1]contributions!AU13&lt;0,[1]contributions!AU13*-100,[1]contributions!AU13*100)</f>
        <v>0.10363629132508799</v>
      </c>
      <c r="AV13" s="3">
        <f>IF([1]contributions!AV13&lt;0,[1]contributions!AV13*-100,[1]contributions!AV13*100)</f>
        <v>0.60816250187285592</v>
      </c>
      <c r="AW13" s="3">
        <f>IF([1]contributions!AW13&lt;0,[1]contributions!AW13*-100,[1]contributions!AW13*100)</f>
        <v>1.4883608743442001</v>
      </c>
      <c r="AX13" s="3">
        <f>IF([1]contributions!AX13&lt;0,[1]contributions!AX13*-100,[1]contributions!AX13*100)</f>
        <v>1.8124212593387899E-2</v>
      </c>
      <c r="AY13" s="3">
        <f>IF([1]contributions!AY13&lt;0,[1]contributions!AY13*-100,[1]contributions!AY13*100)</f>
        <v>0.52268030877474703</v>
      </c>
      <c r="AZ13" s="3">
        <f>IF([1]contributions!AZ13&lt;0,[1]contributions!AZ13*-100,[1]contributions!AZ13*100)</f>
        <v>0.942700604097647</v>
      </c>
      <c r="BA13" s="3">
        <f>IF([1]contributions!BA13&lt;0,[1]contributions!BA13*-100,[1]contributions!BA13*100)</f>
        <v>0.30243327104148099</v>
      </c>
      <c r="BB13" s="3">
        <f>IF([1]contributions!BB13&lt;0,[1]contributions!BB13*-100,[1]contributions!BB13*100)</f>
        <v>7.6792414321383409E-2</v>
      </c>
      <c r="BC13" s="3">
        <f>IF([1]contributions!BC13&lt;0,[1]contributions!BC13*-100,[1]contributions!BC13*100)</f>
        <v>1.3274795080219899E-2</v>
      </c>
      <c r="BF13" t="s">
        <v>3</v>
      </c>
      <c r="BG13">
        <v>12798</v>
      </c>
      <c r="BH13">
        <v>19.3</v>
      </c>
      <c r="BI13">
        <v>0</v>
      </c>
      <c r="BJ13">
        <v>0</v>
      </c>
    </row>
    <row r="14" spans="1:62" x14ac:dyDescent="0.3">
      <c r="BF14" t="s">
        <v>76</v>
      </c>
      <c r="BG14">
        <v>12148</v>
      </c>
      <c r="BH14">
        <v>18.3</v>
      </c>
      <c r="BI14">
        <v>1693</v>
      </c>
      <c r="BJ14">
        <v>3.6</v>
      </c>
    </row>
    <row r="15" spans="1:62" x14ac:dyDescent="0.3">
      <c r="BF15" t="s">
        <v>77</v>
      </c>
      <c r="BG15">
        <v>7557</v>
      </c>
      <c r="BH15">
        <v>11.4</v>
      </c>
      <c r="BI15">
        <v>0</v>
      </c>
      <c r="BJ15">
        <v>0</v>
      </c>
    </row>
    <row r="16" spans="1:62" x14ac:dyDescent="0.3">
      <c r="BF16" t="s">
        <v>86</v>
      </c>
      <c r="BG16">
        <v>60142</v>
      </c>
      <c r="BH16">
        <v>90.5</v>
      </c>
    </row>
    <row r="17" spans="1:62" x14ac:dyDescent="0.3">
      <c r="A17" s="4"/>
      <c r="B17" s="5" t="s">
        <v>66</v>
      </c>
      <c r="BF17" t="s">
        <v>4</v>
      </c>
      <c r="BG17">
        <v>23943</v>
      </c>
      <c r="BH17">
        <v>36</v>
      </c>
      <c r="BI17">
        <v>13178</v>
      </c>
      <c r="BJ17">
        <v>27.9</v>
      </c>
    </row>
    <row r="18" spans="1:62" x14ac:dyDescent="0.3">
      <c r="A18" s="6"/>
      <c r="B18" s="5" t="s">
        <v>67</v>
      </c>
      <c r="BF18" t="s">
        <v>5</v>
      </c>
      <c r="BG18">
        <v>40359</v>
      </c>
      <c r="BH18">
        <v>60.7</v>
      </c>
      <c r="BI18">
        <v>24040</v>
      </c>
      <c r="BJ18">
        <v>51</v>
      </c>
    </row>
    <row r="19" spans="1:62" x14ac:dyDescent="0.3">
      <c r="A19" s="7"/>
      <c r="B19" s="5" t="s">
        <v>68</v>
      </c>
      <c r="BF19" t="s">
        <v>78</v>
      </c>
      <c r="BG19">
        <v>15733</v>
      </c>
      <c r="BH19">
        <v>23.7</v>
      </c>
      <c r="BI19">
        <v>8077</v>
      </c>
      <c r="BJ19">
        <v>17.100000000000001</v>
      </c>
    </row>
    <row r="20" spans="1:62" x14ac:dyDescent="0.3">
      <c r="A20" s="8"/>
      <c r="B20" s="5" t="s">
        <v>69</v>
      </c>
      <c r="BF20" t="s">
        <v>79</v>
      </c>
      <c r="BG20">
        <v>13454</v>
      </c>
      <c r="BH20">
        <v>20.2</v>
      </c>
      <c r="BI20">
        <v>4506</v>
      </c>
      <c r="BJ20">
        <v>9.6</v>
      </c>
    </row>
    <row r="21" spans="1:62" x14ac:dyDescent="0.3">
      <c r="A21" s="9"/>
      <c r="B21" s="5" t="s">
        <v>70</v>
      </c>
      <c r="BF21" t="s">
        <v>80</v>
      </c>
      <c r="BG21">
        <v>56451</v>
      </c>
      <c r="BH21">
        <v>84.9</v>
      </c>
      <c r="BI21">
        <v>38155</v>
      </c>
      <c r="BJ21">
        <v>80.900000000000006</v>
      </c>
    </row>
    <row r="22" spans="1:62" x14ac:dyDescent="0.3">
      <c r="A22" s="10"/>
      <c r="B22" s="5" t="s">
        <v>71</v>
      </c>
      <c r="BF22" t="s">
        <v>81</v>
      </c>
      <c r="BG22">
        <v>35606</v>
      </c>
      <c r="BH22">
        <v>53.6</v>
      </c>
      <c r="BI22">
        <v>20257</v>
      </c>
      <c r="BJ22">
        <v>42.9</v>
      </c>
    </row>
    <row r="23" spans="1:62" x14ac:dyDescent="0.3">
      <c r="A23" s="11"/>
      <c r="B23" s="5" t="s">
        <v>72</v>
      </c>
      <c r="BF23" t="s">
        <v>87</v>
      </c>
      <c r="BG23">
        <v>54252</v>
      </c>
      <c r="BH23">
        <v>81.599999999999994</v>
      </c>
    </row>
    <row r="24" spans="1:62" x14ac:dyDescent="0.3">
      <c r="BF24" t="s">
        <v>82</v>
      </c>
      <c r="BG24">
        <v>28480</v>
      </c>
      <c r="BH24">
        <v>42.8</v>
      </c>
      <c r="BI24">
        <v>14045</v>
      </c>
      <c r="BJ24">
        <v>29.8</v>
      </c>
    </row>
    <row r="25" spans="1:62" x14ac:dyDescent="0.3">
      <c r="BF25" t="s">
        <v>88</v>
      </c>
      <c r="BG25">
        <v>40498</v>
      </c>
      <c r="BH25">
        <v>60.9</v>
      </c>
    </row>
    <row r="26" spans="1:62" x14ac:dyDescent="0.3">
      <c r="BF26" t="s">
        <v>83</v>
      </c>
      <c r="BG26">
        <v>7841</v>
      </c>
      <c r="BH26">
        <v>11.8</v>
      </c>
      <c r="BI26">
        <v>2718</v>
      </c>
      <c r="BJ26">
        <v>5.8</v>
      </c>
    </row>
    <row r="27" spans="1:62" x14ac:dyDescent="0.3">
      <c r="BF27" t="s">
        <v>84</v>
      </c>
      <c r="BG27">
        <v>3917</v>
      </c>
      <c r="BH27">
        <v>5.9</v>
      </c>
      <c r="BI27">
        <v>1885</v>
      </c>
      <c r="BJ27">
        <v>4</v>
      </c>
    </row>
  </sheetData>
  <conditionalFormatting sqref="B2:BC13">
    <cfRule type="cellIs" dxfId="6" priority="1" operator="greaterThan">
      <formula>70</formula>
    </cfRule>
    <cfRule type="cellIs" dxfId="5" priority="2" operator="greaterThan">
      <formula>60</formula>
    </cfRule>
    <cfRule type="cellIs" dxfId="4" priority="3" operator="greaterThan">
      <formula>50</formula>
    </cfRule>
    <cfRule type="cellIs" dxfId="3" priority="4" operator="greaterThan">
      <formula>40</formula>
    </cfRule>
    <cfRule type="cellIs" dxfId="2" priority="5" operator="greaterThan">
      <formula>30</formula>
    </cfRule>
    <cfRule type="cellIs" dxfId="1" priority="6" operator="greaterThan">
      <formula>20</formula>
    </cfRule>
    <cfRule type="cellIs" dxfId="0" priority="7" operator="greaterThan">
      <formula>10</formula>
    </cfRule>
  </conditionalFormatting>
  <pageMargins left="0.25" right="0.25" top="0.75" bottom="0.75" header="0.3" footer="0.3"/>
  <pageSetup paperSize="8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khaledHamoul</dc:creator>
  <cp:lastModifiedBy>khaledHamoul</cp:lastModifiedBy>
  <cp:lastPrinted>2020-09-13T17:28:53Z</cp:lastPrinted>
  <dcterms:created xsi:type="dcterms:W3CDTF">2015-06-05T18:17:20Z</dcterms:created>
  <dcterms:modified xsi:type="dcterms:W3CDTF">2020-09-13T18:57:16Z</dcterms:modified>
</cp:coreProperties>
</file>