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1805" windowHeight="6120" activeTab="1"/>
  </bookViews>
  <sheets>
    <sheet name="คำอธิบาย" sheetId="4" r:id="rId1"/>
    <sheet name="Metadata" sheetId="2" r:id="rId2"/>
    <sheet name="Sheet1" sheetId="3" state="hidden" r:id="rId3"/>
  </sheets>
  <definedNames>
    <definedName name="_ftnref1" localSheetId="1">Metadata!$D$19</definedName>
    <definedName name="_ftnref1" localSheetId="0">คำอธิบาย!$D$16</definedName>
    <definedName name="_xlnm.Print_Area" localSheetId="1">Metadata!$A$1:$E$23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/>
  <c r="C4"/>
  <c r="C5"/>
  <c r="C10"/>
  <c r="C11"/>
  <c r="C12"/>
  <c r="C13"/>
  <c r="C14"/>
  <c r="C15"/>
  <c r="C16"/>
  <c r="C17"/>
  <c r="C18"/>
  <c r="C19"/>
  <c r="C20"/>
  <c r="C21"/>
  <c r="C22"/>
  <c r="C23"/>
</calcChain>
</file>

<file path=xl/sharedStrings.xml><?xml version="1.0" encoding="utf-8"?>
<sst xmlns="http://schemas.openxmlformats.org/spreadsheetml/2006/main" count="203" uniqueCount="147">
  <si>
    <t>คำอธิบาย</t>
  </si>
  <si>
    <r>
      <t>(</t>
    </r>
    <r>
      <rPr>
        <b/>
        <sz val="12"/>
        <color rgb="FF000000"/>
        <rFont val="TH SarabunPSK"/>
        <family val="2"/>
      </rPr>
      <t>Definition)</t>
    </r>
  </si>
  <si>
    <t>รูปแบบ</t>
  </si>
  <si>
    <r>
      <t>(</t>
    </r>
    <r>
      <rPr>
        <b/>
        <sz val="12"/>
        <color rgb="FF000000"/>
        <rFont val="TH SarabunPSK"/>
        <family val="2"/>
      </rPr>
      <t>Format</t>
    </r>
    <r>
      <rPr>
        <b/>
        <sz val="14"/>
        <color theme="1"/>
        <rFont val="TH SarabunPSK"/>
        <family val="2"/>
      </rPr>
      <t>)</t>
    </r>
  </si>
  <si>
    <t>ต้องมี</t>
  </si>
  <si>
    <t>(Required)</t>
  </si>
  <si>
    <t>รหัส (ID) สำหรับข้อมูลในแต่ละชุด (Auto-generated)</t>
  </si>
  <si>
    <t>Yes</t>
  </si>
  <si>
    <t>Title</t>
  </si>
  <si>
    <t>ชื่อหัวข้อของชุดข้อมูลที่นำเสนอ พร้อมคำอธิบายสั้นๆ</t>
  </si>
  <si>
    <t>Description</t>
  </si>
  <si>
    <t>บทคัดย่อของข้อมูลหรือ Abstract ที่บ่งบอกถึงเนื้อความในข้อมูลอย่างสั้น</t>
  </si>
  <si>
    <t>Tags</t>
  </si>
  <si>
    <t>Tag หรือ Keywords ที่เกี่ยวข้องกับชุดข้อมูล สำหรับการค้นหา</t>
  </si>
  <si>
    <t>แยกแต่ละ keywords ด้วย “,”(comma)</t>
  </si>
  <si>
    <t>Last Updated</t>
  </si>
  <si>
    <t>Publisher</t>
  </si>
  <si>
    <t>ชื่อหน่วยงานเจ้าของชุดข้อมูลที่เผยแพร่</t>
  </si>
  <si>
    <t>Contact Name</t>
  </si>
  <si>
    <t>ชื่อผู้ติดต่อหลักสำหรับข้อมูลที่นำมาเผยแพร่</t>
  </si>
  <si>
    <t>Contact Email</t>
  </si>
  <si>
    <t>E-mail ของผู้ติดต่อหลัก</t>
  </si>
  <si>
    <t>Email address</t>
  </si>
  <si>
    <t>Format</t>
  </si>
  <si>
    <t>รูปแบบของไฟล์ข้อมูล หรือประเภทของ API ที่ใช้ในการเผยแพร่</t>
  </si>
  <si>
    <t>Frequency</t>
  </si>
  <si>
    <t>ความถี่ในการเผยแพร่ข้อมูล</t>
  </si>
  <si>
    <t>Category</t>
  </si>
  <si>
    <t>หมวดหมู่ของชุดข้อมูล</t>
  </si>
  <si>
    <t>Language</t>
  </si>
  <si>
    <t xml:space="preserve">ภาษาของชุดข้อมูล[1] </t>
  </si>
  <si>
    <t xml:space="preserve">Th = ไทย, En = อังกฤษ </t>
  </si>
  <si>
    <t>Public Access Level</t>
  </si>
  <si>
    <t>ระดับในการเข้าถึงข้อมูล</t>
  </si>
  <si>
    <t>URL</t>
  </si>
  <si>
    <t xml:space="preserve">ระบุ URL ของชุดข้อมูล </t>
  </si>
  <si>
    <t>License</t>
  </si>
  <si>
    <t>การประกาศสิทธิหรือข้อตกลงในการใช้ชุดข้อมูลหรือ API ที่เผยแพร่</t>
  </si>
  <si>
    <t>Rights</t>
  </si>
  <si>
    <t>สิทธิ์ในการเข้าถึงข้อมูล</t>
  </si>
  <si>
    <t>อธิบายเพิ่มเติมจากการเลือกระดับการเข้าถึง (Public Access Level) รวมถึงคำแนะนำสำหรับวิธีการเข้าถึงชุดข้อมูลที่เป็น Restricted Public และ Non-Public</t>
  </si>
  <si>
    <t>รายละเอียด</t>
  </si>
  <si>
    <t xml:space="preserve"> Rights</t>
  </si>
  <si>
    <t>ลำดับที่</t>
  </si>
  <si>
    <t xml:space="preserve">Public = สามารถใช้งานได้โดยไม่มีข้อจำกัด
Restricted Public = ชุดข้อมูลนั้นมีข้อจำกัดการใช้งาน
Non-Public = ชุดข้อมูลนั้นไม่สามารถเข้าถึงได้โดยสาธารณะ
</t>
  </si>
  <si>
    <t>Unique Identifier</t>
  </si>
  <si>
    <t>ระบบจะ Auto-generated</t>
  </si>
  <si>
    <t>01 =  Not updated (historical only)</t>
  </si>
  <si>
    <t>02 =  Annual</t>
  </si>
  <si>
    <t>03 =  Quarterly</t>
  </si>
  <si>
    <t>04 =  Bi-monthly</t>
  </si>
  <si>
    <t>05 =  Monthly</t>
  </si>
  <si>
    <t>06 =  Bi-weekly</t>
  </si>
  <si>
    <t>07 =  Weekly</t>
  </si>
  <si>
    <t>08 =  Daily</t>
  </si>
  <si>
    <t>09 =  Hourly</t>
  </si>
  <si>
    <t>10 =  Continuous</t>
  </si>
  <si>
    <t>Public = สามารถใช้งานได้โดยไม่มีข้อจำกัด</t>
  </si>
  <si>
    <t>Restricted Public = ชุดข้อมูลนั้นมีข้อจำกัดการใช้งาน</t>
  </si>
  <si>
    <t>Non-Public = ชุดข้อมูลนั้นไม่สามารถเข้าถึงได้โดยสาธารณะ</t>
  </si>
  <si>
    <t>Th = ไทย</t>
  </si>
  <si>
    <t xml:space="preserve">En = อังกฤษ </t>
  </si>
  <si>
    <t>PDF</t>
  </si>
  <si>
    <t>DOC</t>
  </si>
  <si>
    <t>DOCX</t>
  </si>
  <si>
    <t>ODS</t>
  </si>
  <si>
    <t>XLS</t>
  </si>
  <si>
    <t>XLSX</t>
  </si>
  <si>
    <t>CSV</t>
  </si>
  <si>
    <t>JPEG</t>
  </si>
  <si>
    <t>PNG</t>
  </si>
  <si>
    <t>JSON</t>
  </si>
  <si>
    <t>TIFF</t>
  </si>
  <si>
    <t>RDF</t>
  </si>
  <si>
    <t>TXT</t>
  </si>
  <si>
    <t>KML/KMZ</t>
  </si>
  <si>
    <t>SHP</t>
  </si>
  <si>
    <t>XML</t>
  </si>
  <si>
    <t>ZIP</t>
  </si>
  <si>
    <t>เลือกรายการตามที่ระบุไว้</t>
  </si>
  <si>
    <t xml:space="preserve">Creative Commons CCZero (CCO) 
 </t>
  </si>
  <si>
    <t xml:space="preserve">Creative Commons Attribution 4.0 (CC-BY-4.0) 
</t>
  </si>
  <si>
    <t xml:space="preserve">Open Commons Attribution License  (ODC-By) 
</t>
  </si>
  <si>
    <t xml:space="preserve">Open Data Commons Public Domain Dedication and Licence (PDDL) 
</t>
  </si>
  <si>
    <t xml:space="preserve">Creative Commons Share-Alike 4.0 (CC-By-SA-4.0)
</t>
  </si>
  <si>
    <t xml:space="preserve">Open Data Commons Open Database License (ODC-ODbL)
</t>
  </si>
  <si>
    <t xml:space="preserve">วันที่ทำการเปลี่ยนแปลงหรืออัพเดตข้อมูลครั้งล่าสุด </t>
  </si>
  <si>
    <t>รูปแบบ YYYY-MM-DD เช่น 2015-02-25</t>
  </si>
  <si>
    <t>Required</t>
  </si>
  <si>
    <t>Contact Number</t>
  </si>
  <si>
    <t>เบอร์โทรศัพท์ของผู้ติดต่อหลัก</t>
  </si>
  <si>
    <t>กฎหมาย ศาล และอาชญากรรม (Law, Crime, and Justice)</t>
  </si>
  <si>
    <t>เทคโนโลยีสารสนเทศ และการสื่อสาร (Information and Communication Technology)</t>
  </si>
  <si>
    <t>ภูมิอากาศ และภัยพิบัติ (Climate and Disaster)</t>
  </si>
  <si>
    <t>การศึกษา (Education)</t>
  </si>
  <si>
    <t>เกษตรกรรม และชลประทาน (Agriculture and Irrigation)</t>
  </si>
  <si>
    <t>งบประมาณ และการใช้จ่ายของภาครัฐ (Government  Budget and Spending)</t>
  </si>
  <si>
    <t>พลังงาน ทรัพยากรธรรมชาติ และสิ่งแวดล้อม (Energy, Natural Resource, and Environment)</t>
  </si>
  <si>
    <t>สถานที่ การท่องเที่ยว และกีฬา (Location, Tourism, and Sport)</t>
  </si>
  <si>
    <t>วิทยาศาสตร์ เทคโนโลยี และนวัตกรรม (Science, Technology, and Innovation)</t>
  </si>
  <si>
    <t>เศรษฐกิจ การเงิน และอุตสาหกรรม (Economy, Finance, and Industry)</t>
  </si>
  <si>
    <t>สาธารณสุข (Healthcare)</t>
  </si>
  <si>
    <t>สังคม และสวัสดิการ (Society and Welfare)</t>
  </si>
  <si>
    <t>คมนาคม และโลจิสติกส์ (Transport and Logistics)</t>
  </si>
  <si>
    <t>แผนที่ (Map)</t>
  </si>
  <si>
    <t>การเมือง และการปกครอง (Politics and Government)</t>
  </si>
  <si>
    <t>ศาสนา ศิลปะ และวัฒนธรรม (Religion, Art, and Culture)</t>
  </si>
  <si>
    <t>ตัวระบุวัตถุดิจิทัล และรหัสมาตรฐาน (Digital Object Identifier and Standard Code)</t>
  </si>
  <si>
    <t xml:space="preserve">ความหมายของ License </t>
  </si>
  <si>
    <t>ระบบจะกำหนดเป็น Open Government License - Thailand</t>
  </si>
  <si>
    <t>Open Government License - Thailand</t>
  </si>
  <si>
    <t>คือ สัญญาอนุญาตให้ใช้ข้อมูลของภาครัฐแบบเปิดของประเทศไทย (รายละเอียดเพิ่มเติมที่ http://data.go.th/TermsAndConditions.aspx)</t>
  </si>
  <si>
    <t xml:space="preserve">Open Government License - Thailand
</t>
  </si>
  <si>
    <t>ชื่อรายการ
(ภาษาอังกฤษ)</t>
  </si>
  <si>
    <t>ชื่อรายการ
(ภาษาไทย)</t>
  </si>
  <si>
    <t>data.go.th</t>
  </si>
  <si>
    <t>รหัสชุดข้อมูล</t>
  </si>
  <si>
    <t>ชื่อข้อมูล</t>
  </si>
  <si>
    <t>ป้ายกำกับ</t>
  </si>
  <si>
    <t>วันที่เผยแพร่ข้อมูล</t>
  </si>
  <si>
    <t>ผู้จัดทำข้อมูล</t>
  </si>
  <si>
    <t>ชื่อผู้ติดต่อ</t>
  </si>
  <si>
    <t>อีเมล์ผู้ติดต่อ</t>
  </si>
  <si>
    <t>เบอร์โทรผู้ติดต่อ</t>
  </si>
  <si>
    <t>รูปแบบไฟล์ข้อมูล</t>
  </si>
  <si>
    <t>หมวดหมู่</t>
  </si>
  <si>
    <t>ภาษา</t>
  </si>
  <si>
    <t>ชื่อลิงค์</t>
  </si>
  <si>
    <t>ลิขสิทธิ์</t>
  </si>
  <si>
    <t>คำอธิบาย (Metadata) ของชุดข้อมูล</t>
  </si>
  <si>
    <t>ระบุความถี่ดังนี้                                     01 =  Not updated (historical only)
02 =  Annual
03 =  Quarterly
04 =  Bi-monthly
05 =  Monthly
06 =  Bi-weekly
07 =  Weekly
08 =  Daily
09 =  Hourly
10 =  Continuous</t>
  </si>
  <si>
    <t>services@nso.go.th</t>
  </si>
  <si>
    <t>02-1417497</t>
  </si>
  <si>
    <t>http://service.nso.go.th/nso/web/statseries/tables/00000_Whole_Kingdom/N28P02-income.xls</t>
  </si>
  <si>
    <t>เศรษฐกิจ การเงิน และอุตสาหกรรม</t>
  </si>
  <si>
    <t>csv</t>
  </si>
  <si>
    <t xml:space="preserve">ประกอบด้วยข้อมูลดังนี้ </t>
  </si>
  <si>
    <t xml:space="preserve">  - รายได้เฉลี่ยต่อเดือนต่อครัวเรือนรายภาคและจังหวัด          </t>
  </si>
  <si>
    <t xml:space="preserve">รายได้เฉลี่ยต่อเดือนต่อครัวเรือน จำแนกตามภาค และจังหวัด                                             </t>
  </si>
  <si>
    <t>รายได้,ครัวเรือน,ภาค,จังหวัด</t>
  </si>
  <si>
    <t>สำนักงานสถิติแห่งชาติ</t>
  </si>
  <si>
    <t>กลุ่มบริการและเผยแพร่ข้อมูล สำนักสถิติพยากรณ์</t>
  </si>
  <si>
    <t>ตารางที่ 3</t>
  </si>
  <si>
    <t>รายได้เฉลี่ยต่อเดือนต่อครัวเรือน จำแนกตามภาค และจังหวัด พ.ศ. 2541 - 2558</t>
  </si>
  <si>
    <t xml:space="preserve"> 2016-09-07</t>
  </si>
  <si>
    <t xml:space="preserve">ของครัวเรือน </t>
  </si>
  <si>
    <t>เป็นข้อมูลจากการสำรวจภภาวะเศรษฐกิจและสังคม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</si>
</sst>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rgb="FF000000"/>
      <name val="TH SarabunPSK"/>
      <family val="2"/>
    </font>
    <font>
      <b/>
      <sz val="14"/>
      <color rgb="FF000000"/>
      <name val="TH SarabunPSK"/>
      <family val="2"/>
    </font>
    <font>
      <b/>
      <sz val="11"/>
      <color rgb="FF000000"/>
      <name val="TH SarabunPSK"/>
      <family val="2"/>
    </font>
    <font>
      <sz val="14"/>
      <color rgb="FF000000"/>
      <name val="TH SarabunPSK"/>
      <family val="2"/>
    </font>
    <font>
      <sz val="14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4"/>
      <color rgb="FFFF0000"/>
      <name val="TH SarabunPSK"/>
      <family val="2"/>
    </font>
    <font>
      <sz val="11"/>
      <color rgb="FFFF0000"/>
      <name val="Calibri"/>
      <family val="2"/>
      <charset val="222"/>
      <scheme val="minor"/>
    </font>
    <font>
      <sz val="12"/>
      <color theme="1"/>
      <name val="TH SarabunPSK"/>
      <family val="2"/>
    </font>
    <font>
      <i/>
      <sz val="14"/>
      <color theme="1"/>
      <name val="TH SarabunPSK"/>
      <family val="2"/>
    </font>
    <font>
      <sz val="11"/>
      <color theme="1"/>
      <name val="Calibri"/>
      <family val="2"/>
      <scheme val="minor"/>
    </font>
    <font>
      <b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9" fillId="6" borderId="1" xfId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7" borderId="0" xfId="0" applyFont="1" applyFill="1"/>
    <xf numFmtId="0" fontId="8" fillId="7" borderId="0" xfId="0" applyFont="1" applyFill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/>
    <xf numFmtId="0" fontId="13" fillId="0" borderId="0" xfId="0" applyFont="1"/>
    <xf numFmtId="0" fontId="3" fillId="3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7" fillId="6" borderId="3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7" fillId="6" borderId="5" xfId="0" applyFont="1" applyFill="1" applyBorder="1" applyAlignment="1">
      <alignment vertical="center" wrapText="1"/>
    </xf>
    <xf numFmtId="0" fontId="1" fillId="6" borderId="5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6" borderId="4" xfId="0" applyFont="1" applyFill="1" applyBorder="1" applyAlignment="1">
      <alignment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13" xfId="1" applyBorder="1" applyAlignment="1" applyProtection="1">
      <alignment vertical="top" wrapText="1"/>
    </xf>
    <xf numFmtId="0" fontId="15" fillId="0" borderId="0" xfId="0" applyFont="1"/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rvice.nso.go.th/nso/web/statseries/tables/00000_Whole_Kingdom/N28P02-income.xls" TargetMode="External"/><Relationship Id="rId1" Type="http://schemas.openxmlformats.org/officeDocument/2006/relationships/hyperlink" Target="mailto:services@nso.g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20"/>
  <sheetViews>
    <sheetView topLeftCell="A15" zoomScale="120" zoomScaleNormal="120" workbookViewId="0">
      <selection activeCell="C4" sqref="C4:C20"/>
    </sheetView>
  </sheetViews>
  <sheetFormatPr defaultRowHeight="15"/>
  <cols>
    <col min="1" max="1" width="5.7109375" customWidth="1"/>
    <col min="2" max="2" width="24.7109375" customWidth="1"/>
    <col min="3" max="3" width="23" customWidth="1"/>
    <col min="4" max="4" width="35.7109375" customWidth="1"/>
    <col min="5" max="5" width="28.5703125" customWidth="1"/>
    <col min="6" max="6" width="16.28515625" customWidth="1"/>
  </cols>
  <sheetData>
    <row r="1" spans="1:6" ht="19.5" thickBot="1">
      <c r="A1" s="9"/>
      <c r="B1" s="42" t="s">
        <v>129</v>
      </c>
      <c r="C1" s="47"/>
    </row>
    <row r="2" spans="1:6" ht="18.75">
      <c r="A2" s="70" t="s">
        <v>43</v>
      </c>
      <c r="B2" s="72" t="s">
        <v>113</v>
      </c>
      <c r="C2" s="74" t="s">
        <v>114</v>
      </c>
      <c r="D2" s="7" t="s">
        <v>0</v>
      </c>
      <c r="E2" s="44" t="s">
        <v>2</v>
      </c>
      <c r="F2" s="1" t="s">
        <v>4</v>
      </c>
    </row>
    <row r="3" spans="1:6" ht="19.5" thickBot="1">
      <c r="A3" s="71"/>
      <c r="B3" s="73"/>
      <c r="C3" s="71" t="s">
        <v>115</v>
      </c>
      <c r="D3" s="8" t="s">
        <v>1</v>
      </c>
      <c r="E3" s="45" t="s">
        <v>3</v>
      </c>
      <c r="F3" s="2" t="s">
        <v>5</v>
      </c>
    </row>
    <row r="4" spans="1:6" ht="27.75" customHeight="1" thickBot="1">
      <c r="A4" s="12">
        <v>1</v>
      </c>
      <c r="B4" s="46" t="s">
        <v>45</v>
      </c>
      <c r="C4" s="48" t="s">
        <v>116</v>
      </c>
      <c r="D4" s="6" t="s">
        <v>6</v>
      </c>
      <c r="E4" s="6"/>
      <c r="F4" s="14" t="s">
        <v>7</v>
      </c>
    </row>
    <row r="5" spans="1:6" ht="28.5" customHeight="1" thickBot="1">
      <c r="A5" s="12">
        <v>2</v>
      </c>
      <c r="B5" s="46" t="s">
        <v>8</v>
      </c>
      <c r="C5" s="48" t="s">
        <v>117</v>
      </c>
      <c r="D5" s="38" t="s">
        <v>9</v>
      </c>
      <c r="E5" s="37"/>
      <c r="F5" s="3" t="s">
        <v>7</v>
      </c>
    </row>
    <row r="6" spans="1:6" ht="38.25" thickBot="1">
      <c r="A6" s="11">
        <v>3</v>
      </c>
      <c r="B6" s="43" t="s">
        <v>10</v>
      </c>
      <c r="C6" s="48" t="s">
        <v>41</v>
      </c>
      <c r="D6" s="38" t="s">
        <v>11</v>
      </c>
      <c r="E6" s="37"/>
      <c r="F6" s="3" t="s">
        <v>7</v>
      </c>
    </row>
    <row r="7" spans="1:6" ht="38.25" thickBot="1">
      <c r="A7" s="12">
        <v>4</v>
      </c>
      <c r="B7" s="43" t="s">
        <v>12</v>
      </c>
      <c r="C7" s="48" t="s">
        <v>118</v>
      </c>
      <c r="D7" s="6" t="s">
        <v>13</v>
      </c>
      <c r="E7" s="19" t="s">
        <v>14</v>
      </c>
      <c r="F7" s="3" t="s">
        <v>7</v>
      </c>
    </row>
    <row r="8" spans="1:6" ht="38.25" thickBot="1">
      <c r="A8" s="10">
        <v>5</v>
      </c>
      <c r="B8" s="43" t="s">
        <v>15</v>
      </c>
      <c r="C8" s="48" t="s">
        <v>119</v>
      </c>
      <c r="D8" s="38" t="s">
        <v>86</v>
      </c>
      <c r="E8" s="37" t="s">
        <v>87</v>
      </c>
      <c r="F8" s="3" t="s">
        <v>7</v>
      </c>
    </row>
    <row r="9" spans="1:6" ht="21.75" thickBot="1">
      <c r="A9" s="12">
        <v>6</v>
      </c>
      <c r="B9" s="43" t="s">
        <v>16</v>
      </c>
      <c r="C9" s="48" t="s">
        <v>120</v>
      </c>
      <c r="D9" s="38" t="s">
        <v>17</v>
      </c>
      <c r="E9" s="37"/>
      <c r="F9" s="3" t="s">
        <v>7</v>
      </c>
    </row>
    <row r="10" spans="1:6" ht="21.75" thickBot="1">
      <c r="A10" s="10">
        <v>7</v>
      </c>
      <c r="B10" s="43" t="s">
        <v>18</v>
      </c>
      <c r="C10" s="48" t="s">
        <v>121</v>
      </c>
      <c r="D10" s="38" t="s">
        <v>19</v>
      </c>
      <c r="E10" s="37"/>
      <c r="F10" s="3" t="s">
        <v>7</v>
      </c>
    </row>
    <row r="11" spans="1:6" ht="21.75" thickBot="1">
      <c r="A11" s="12">
        <v>8</v>
      </c>
      <c r="B11" s="43" t="s">
        <v>20</v>
      </c>
      <c r="C11" s="48" t="s">
        <v>122</v>
      </c>
      <c r="D11" s="38" t="s">
        <v>21</v>
      </c>
      <c r="E11" s="37" t="s">
        <v>22</v>
      </c>
      <c r="F11" s="3" t="s">
        <v>7</v>
      </c>
    </row>
    <row r="12" spans="1:6" ht="21.75" thickBot="1">
      <c r="A12" s="12">
        <v>9</v>
      </c>
      <c r="B12" s="40" t="s">
        <v>89</v>
      </c>
      <c r="C12" s="48" t="s">
        <v>123</v>
      </c>
      <c r="D12" s="38" t="s">
        <v>90</v>
      </c>
      <c r="E12" s="37"/>
      <c r="F12" s="3" t="s">
        <v>7</v>
      </c>
    </row>
    <row r="13" spans="1:6" ht="38.25" thickBot="1">
      <c r="A13" s="12">
        <v>10</v>
      </c>
      <c r="B13" s="43" t="s">
        <v>23</v>
      </c>
      <c r="C13" s="48" t="s">
        <v>124</v>
      </c>
      <c r="D13" s="38" t="s">
        <v>24</v>
      </c>
      <c r="E13" s="37" t="s">
        <v>79</v>
      </c>
      <c r="F13" s="3" t="s">
        <v>7</v>
      </c>
    </row>
    <row r="14" spans="1:6" ht="225.75" thickBot="1">
      <c r="A14" s="12">
        <v>11</v>
      </c>
      <c r="B14" s="16" t="s">
        <v>25</v>
      </c>
      <c r="C14" s="49" t="s">
        <v>26</v>
      </c>
      <c r="D14" s="17" t="s">
        <v>26</v>
      </c>
      <c r="E14" s="6" t="s">
        <v>130</v>
      </c>
      <c r="F14" s="18" t="s">
        <v>7</v>
      </c>
    </row>
    <row r="15" spans="1:6" ht="21.75" thickBot="1">
      <c r="A15" s="12">
        <v>12</v>
      </c>
      <c r="B15" s="43" t="s">
        <v>27</v>
      </c>
      <c r="C15" s="48" t="s">
        <v>125</v>
      </c>
      <c r="D15" s="6" t="s">
        <v>28</v>
      </c>
      <c r="E15" s="37" t="s">
        <v>79</v>
      </c>
      <c r="F15" s="3" t="s">
        <v>7</v>
      </c>
    </row>
    <row r="16" spans="1:6" ht="21.75" thickBot="1">
      <c r="A16" s="12">
        <v>13</v>
      </c>
      <c r="B16" s="43" t="s">
        <v>29</v>
      </c>
      <c r="C16" s="48" t="s">
        <v>126</v>
      </c>
      <c r="D16" s="6" t="s">
        <v>30</v>
      </c>
      <c r="E16" s="37" t="s">
        <v>31</v>
      </c>
      <c r="F16" s="3" t="s">
        <v>7</v>
      </c>
    </row>
    <row r="17" spans="1:6" ht="93.75" customHeight="1" thickBot="1">
      <c r="A17" s="12">
        <v>14</v>
      </c>
      <c r="B17" s="13" t="s">
        <v>32</v>
      </c>
      <c r="C17" s="48" t="s">
        <v>33</v>
      </c>
      <c r="D17" s="5" t="s">
        <v>33</v>
      </c>
      <c r="E17" s="15" t="s">
        <v>44</v>
      </c>
      <c r="F17" s="14" t="s">
        <v>7</v>
      </c>
    </row>
    <row r="18" spans="1:6" ht="21.75" thickBot="1">
      <c r="A18" s="12">
        <v>15</v>
      </c>
      <c r="B18" s="43" t="s">
        <v>34</v>
      </c>
      <c r="C18" s="48" t="s">
        <v>127</v>
      </c>
      <c r="D18" s="6" t="s">
        <v>35</v>
      </c>
      <c r="E18" s="37"/>
      <c r="F18" s="37"/>
    </row>
    <row r="19" spans="1:6" ht="38.25" thickBot="1">
      <c r="A19" s="12">
        <v>16</v>
      </c>
      <c r="B19" s="43" t="s">
        <v>36</v>
      </c>
      <c r="C19" s="48" t="s">
        <v>128</v>
      </c>
      <c r="D19" s="6" t="s">
        <v>37</v>
      </c>
      <c r="E19" s="19" t="s">
        <v>109</v>
      </c>
      <c r="F19" s="4"/>
    </row>
    <row r="20" spans="1:6" ht="82.5" customHeight="1" thickBot="1">
      <c r="A20" s="12">
        <v>17</v>
      </c>
      <c r="B20" s="50" t="s">
        <v>38</v>
      </c>
      <c r="C20" s="51" t="s">
        <v>39</v>
      </c>
      <c r="D20" s="38" t="s">
        <v>39</v>
      </c>
      <c r="E20" s="19" t="s">
        <v>40</v>
      </c>
      <c r="F20" s="37"/>
    </row>
  </sheetData>
  <mergeCells count="3">
    <mergeCell ref="A2:A3"/>
    <mergeCell ref="B2:B3"/>
    <mergeCell ref="C2:C3"/>
  </mergeCells>
  <pageMargins left="0.7" right="0.7" top="0.75" bottom="0.75" header="0.3" footer="0.3"/>
  <pageSetup paperSize="3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tabSelected="1" view="pageBreakPreview" zoomScaleNormal="120" zoomScaleSheetLayoutView="100" workbookViewId="0">
      <selection activeCell="G12" sqref="G12"/>
    </sheetView>
  </sheetViews>
  <sheetFormatPr defaultRowHeight="15"/>
  <cols>
    <col min="1" max="1" width="6.85546875" customWidth="1"/>
    <col min="2" max="2" width="16.85546875" customWidth="1"/>
    <col min="3" max="3" width="20.7109375" customWidth="1"/>
    <col min="4" max="4" width="41" customWidth="1"/>
    <col min="5" max="5" width="9.5703125" customWidth="1"/>
  </cols>
  <sheetData>
    <row r="1" spans="1:5" ht="21.75" thickBot="1">
      <c r="E1" s="69" t="s">
        <v>142</v>
      </c>
    </row>
    <row r="2" spans="1:5" ht="38.25" thickBot="1">
      <c r="A2" s="31" t="s">
        <v>43</v>
      </c>
      <c r="B2" s="20" t="s">
        <v>113</v>
      </c>
      <c r="C2" s="20" t="s">
        <v>114</v>
      </c>
      <c r="D2" s="20" t="s">
        <v>41</v>
      </c>
      <c r="E2" s="27" t="s">
        <v>88</v>
      </c>
    </row>
    <row r="3" spans="1:5" ht="34.5" customHeight="1" thickBot="1">
      <c r="A3" s="22">
        <v>1</v>
      </c>
      <c r="B3" s="21" t="s">
        <v>45</v>
      </c>
      <c r="C3" s="21" t="str">
        <f>คำอธิบาย!C4</f>
        <v>รหัสชุดข้อมูล</v>
      </c>
      <c r="D3" s="26" t="s">
        <v>46</v>
      </c>
      <c r="E3" s="14" t="s">
        <v>7</v>
      </c>
    </row>
    <row r="4" spans="1:5" ht="37.5" customHeight="1" thickBot="1">
      <c r="A4" s="22">
        <v>2</v>
      </c>
      <c r="B4" s="28" t="s">
        <v>8</v>
      </c>
      <c r="C4" s="28" t="str">
        <f>คำอธิบาย!C5</f>
        <v>ชื่อข้อมูล</v>
      </c>
      <c r="D4" s="29" t="s">
        <v>143</v>
      </c>
      <c r="E4" s="14" t="s">
        <v>7</v>
      </c>
    </row>
    <row r="5" spans="1:5" ht="21" customHeight="1">
      <c r="A5" s="56">
        <v>3</v>
      </c>
      <c r="B5" s="57" t="s">
        <v>10</v>
      </c>
      <c r="C5" s="57" t="str">
        <f>คำอธิบาย!C6</f>
        <v>รายละเอียด</v>
      </c>
      <c r="D5" s="58" t="s">
        <v>138</v>
      </c>
      <c r="E5" s="59" t="s">
        <v>7</v>
      </c>
    </row>
    <row r="6" spans="1:5" ht="18" customHeight="1">
      <c r="A6" s="60"/>
      <c r="B6" s="61"/>
      <c r="C6" s="61"/>
      <c r="D6" s="62" t="s">
        <v>146</v>
      </c>
      <c r="E6" s="63"/>
    </row>
    <row r="7" spans="1:5" ht="17.25" customHeight="1">
      <c r="A7" s="60"/>
      <c r="B7" s="61"/>
      <c r="C7" s="61"/>
      <c r="D7" s="62" t="s">
        <v>145</v>
      </c>
      <c r="E7" s="63"/>
    </row>
    <row r="8" spans="1:5" ht="21" customHeight="1">
      <c r="A8" s="60"/>
      <c r="B8" s="61"/>
      <c r="C8" s="61"/>
      <c r="D8" s="62" t="s">
        <v>136</v>
      </c>
      <c r="E8" s="63"/>
    </row>
    <row r="9" spans="1:5" ht="19.5" customHeight="1" thickBot="1">
      <c r="A9" s="64"/>
      <c r="B9" s="65"/>
      <c r="C9" s="65"/>
      <c r="D9" s="66" t="s">
        <v>137</v>
      </c>
      <c r="E9" s="67"/>
    </row>
    <row r="10" spans="1:5" ht="33" customHeight="1" thickBot="1">
      <c r="A10" s="22">
        <v>4</v>
      </c>
      <c r="B10" s="29" t="s">
        <v>12</v>
      </c>
      <c r="C10" s="29" t="str">
        <f>คำอธิบาย!C7</f>
        <v>ป้ายกำกับ</v>
      </c>
      <c r="D10" s="29" t="s">
        <v>139</v>
      </c>
      <c r="E10" s="14" t="s">
        <v>7</v>
      </c>
    </row>
    <row r="11" spans="1:5" ht="33.75" customHeight="1" thickBot="1">
      <c r="A11" s="22">
        <v>5</v>
      </c>
      <c r="B11" s="28" t="s">
        <v>15</v>
      </c>
      <c r="C11" s="28" t="str">
        <f>คำอธิบาย!C8</f>
        <v>วันที่เผยแพร่ข้อมูล</v>
      </c>
      <c r="D11" s="52" t="s">
        <v>144</v>
      </c>
      <c r="E11" s="14" t="s">
        <v>7</v>
      </c>
    </row>
    <row r="12" spans="1:5" ht="33" customHeight="1" thickBot="1">
      <c r="A12" s="22">
        <v>6</v>
      </c>
      <c r="B12" s="28" t="s">
        <v>16</v>
      </c>
      <c r="C12" s="28" t="str">
        <f>คำอธิบาย!C9</f>
        <v>ผู้จัดทำข้อมูล</v>
      </c>
      <c r="D12" s="29" t="s">
        <v>140</v>
      </c>
      <c r="E12" s="14" t="s">
        <v>7</v>
      </c>
    </row>
    <row r="13" spans="1:5" ht="33" customHeight="1" thickBot="1">
      <c r="A13" s="22">
        <v>7</v>
      </c>
      <c r="B13" s="28" t="s">
        <v>18</v>
      </c>
      <c r="C13" s="28" t="str">
        <f>คำอธิบาย!C10</f>
        <v>ชื่อผู้ติดต่อ</v>
      </c>
      <c r="D13" s="29" t="s">
        <v>141</v>
      </c>
      <c r="E13" s="14" t="s">
        <v>7</v>
      </c>
    </row>
    <row r="14" spans="1:5" ht="33" customHeight="1" thickBot="1">
      <c r="A14" s="22">
        <v>8</v>
      </c>
      <c r="B14" s="28" t="s">
        <v>20</v>
      </c>
      <c r="C14" s="28" t="str">
        <f>คำอธิบาย!C11</f>
        <v>อีเมล์ผู้ติดต่อ</v>
      </c>
      <c r="D14" s="30" t="s">
        <v>131</v>
      </c>
      <c r="E14" s="14" t="s">
        <v>7</v>
      </c>
    </row>
    <row r="15" spans="1:5" ht="33" customHeight="1" thickBot="1">
      <c r="A15" s="22">
        <v>9</v>
      </c>
      <c r="B15" s="55" t="s">
        <v>89</v>
      </c>
      <c r="C15" s="55" t="str">
        <f>คำอธิบาย!C12</f>
        <v>เบอร์โทรผู้ติดต่อ</v>
      </c>
      <c r="D15" s="29" t="s">
        <v>132</v>
      </c>
      <c r="E15" s="14" t="s">
        <v>7</v>
      </c>
    </row>
    <row r="16" spans="1:5" ht="33.75" customHeight="1" thickBot="1">
      <c r="A16" s="22">
        <v>10</v>
      </c>
      <c r="B16" s="28" t="s">
        <v>23</v>
      </c>
      <c r="C16" s="28" t="str">
        <f>คำอธิบาย!C13</f>
        <v>รูปแบบไฟล์ข้อมูล</v>
      </c>
      <c r="D16" s="29" t="s">
        <v>135</v>
      </c>
      <c r="E16" s="14" t="s">
        <v>7</v>
      </c>
    </row>
    <row r="17" spans="1:11" ht="33.75" customHeight="1" thickBot="1">
      <c r="A17" s="22">
        <v>11</v>
      </c>
      <c r="B17" s="28" t="s">
        <v>25</v>
      </c>
      <c r="C17" s="28" t="str">
        <f>คำอธิบาย!C14</f>
        <v>ความถี่ในการเผยแพร่ข้อมูล</v>
      </c>
      <c r="D17" s="29" t="s">
        <v>48</v>
      </c>
      <c r="E17" s="18" t="s">
        <v>7</v>
      </c>
    </row>
    <row r="18" spans="1:11" ht="34.5" customHeight="1" thickBot="1">
      <c r="A18" s="22">
        <v>12</v>
      </c>
      <c r="B18" s="28" t="s">
        <v>27</v>
      </c>
      <c r="C18" s="28" t="str">
        <f>คำอธิบาย!C15</f>
        <v>หมวดหมู่</v>
      </c>
      <c r="D18" s="29" t="s">
        <v>134</v>
      </c>
      <c r="E18" s="14" t="s">
        <v>7</v>
      </c>
    </row>
    <row r="19" spans="1:11" ht="35.25" customHeight="1" thickBot="1">
      <c r="A19" s="22">
        <v>13</v>
      </c>
      <c r="B19" s="28" t="s">
        <v>29</v>
      </c>
      <c r="C19" s="54" t="str">
        <f>คำอธิบาย!C16</f>
        <v>ภาษา</v>
      </c>
      <c r="D19" s="37" t="s">
        <v>31</v>
      </c>
      <c r="E19" s="14" t="s">
        <v>7</v>
      </c>
    </row>
    <row r="20" spans="1:11" ht="35.25" customHeight="1" thickBot="1">
      <c r="A20" s="22">
        <v>14</v>
      </c>
      <c r="B20" s="23" t="s">
        <v>32</v>
      </c>
      <c r="C20" s="23" t="str">
        <f>คำอธิบาย!C17</f>
        <v>ระดับในการเข้าถึงข้อมูล</v>
      </c>
      <c r="D20" s="24" t="s">
        <v>57</v>
      </c>
      <c r="E20" s="14" t="s">
        <v>7</v>
      </c>
    </row>
    <row r="21" spans="1:11" ht="36" customHeight="1" thickBot="1">
      <c r="A21" s="22">
        <v>15</v>
      </c>
      <c r="B21" s="25" t="s">
        <v>34</v>
      </c>
      <c r="C21" s="25" t="str">
        <f>คำอธิบาย!C18</f>
        <v>ชื่อลิงค์</v>
      </c>
      <c r="D21" s="68" t="s">
        <v>133</v>
      </c>
      <c r="E21" s="6"/>
    </row>
    <row r="22" spans="1:11" ht="33.75" customHeight="1" thickBot="1">
      <c r="A22" s="22">
        <v>16</v>
      </c>
      <c r="B22" s="25" t="s">
        <v>36</v>
      </c>
      <c r="C22" s="25" t="str">
        <f>คำอธิบาย!C19</f>
        <v>ลิขสิทธิ์</v>
      </c>
      <c r="D22" s="6" t="s">
        <v>112</v>
      </c>
      <c r="E22" s="6"/>
    </row>
    <row r="23" spans="1:11" ht="33.75" customHeight="1" thickBot="1">
      <c r="A23" s="22">
        <v>17</v>
      </c>
      <c r="B23" s="23" t="s">
        <v>42</v>
      </c>
      <c r="C23" s="23" t="str">
        <f>คำอธิบาย!C20</f>
        <v>สิทธิ์ในการเข้าถึงข้อมูล</v>
      </c>
      <c r="D23" s="53" t="s">
        <v>57</v>
      </c>
      <c r="E23" s="6"/>
    </row>
    <row r="26" spans="1:11" ht="18.75">
      <c r="A26" s="34" t="s">
        <v>108</v>
      </c>
      <c r="B26" s="33"/>
      <c r="C26" s="33"/>
    </row>
    <row r="27" spans="1:11" ht="27.75" customHeight="1">
      <c r="A27" s="35">
        <v>1</v>
      </c>
      <c r="B27" s="39" t="s">
        <v>110</v>
      </c>
      <c r="C27" s="39"/>
      <c r="D27" s="75" t="s">
        <v>111</v>
      </c>
      <c r="E27" s="75"/>
      <c r="F27" s="75"/>
      <c r="G27" s="75"/>
      <c r="H27" s="75"/>
      <c r="I27" s="75"/>
      <c r="J27" s="75"/>
      <c r="K27" s="75"/>
    </row>
    <row r="28" spans="1:11" ht="15.75">
      <c r="A28" s="35"/>
      <c r="B28" s="36"/>
      <c r="C28" s="36"/>
      <c r="D28" s="75"/>
      <c r="E28" s="75"/>
      <c r="F28" s="75"/>
      <c r="G28" s="75"/>
      <c r="H28" s="75"/>
      <c r="I28" s="75"/>
      <c r="J28" s="75"/>
      <c r="K28" s="75"/>
    </row>
    <row r="29" spans="1:11" ht="15.75">
      <c r="A29" s="35"/>
      <c r="B29" s="36"/>
      <c r="C29" s="36"/>
      <c r="D29" s="75"/>
      <c r="E29" s="75"/>
      <c r="F29" s="75"/>
      <c r="G29" s="75"/>
      <c r="H29" s="75"/>
      <c r="I29" s="75"/>
      <c r="J29" s="75"/>
      <c r="K29" s="75"/>
    </row>
    <row r="30" spans="1:11" ht="15.75">
      <c r="A30" s="35"/>
      <c r="B30" s="36"/>
      <c r="C30" s="36"/>
      <c r="D30" s="76"/>
      <c r="E30" s="76"/>
      <c r="F30" s="76"/>
      <c r="G30" s="76"/>
      <c r="H30" s="76"/>
      <c r="I30" s="76"/>
      <c r="J30" s="76"/>
      <c r="K30" s="76"/>
    </row>
    <row r="31" spans="1:11" ht="31.5" customHeight="1">
      <c r="A31" s="35"/>
      <c r="B31" s="36"/>
      <c r="C31" s="36"/>
      <c r="D31" s="75"/>
      <c r="E31" s="75"/>
      <c r="F31" s="75"/>
      <c r="G31" s="75"/>
      <c r="H31" s="75"/>
      <c r="I31" s="75"/>
      <c r="J31" s="75"/>
      <c r="K31" s="75"/>
    </row>
    <row r="32" spans="1:11" ht="33" customHeight="1">
      <c r="A32" s="35"/>
      <c r="B32" s="36"/>
      <c r="C32" s="36"/>
      <c r="D32" s="75"/>
      <c r="E32" s="75"/>
      <c r="F32" s="75"/>
      <c r="G32" s="75"/>
      <c r="H32" s="75"/>
      <c r="I32" s="75"/>
      <c r="J32" s="75"/>
      <c r="K32" s="75"/>
    </row>
  </sheetData>
  <dataConsolidate/>
  <mergeCells count="6">
    <mergeCell ref="D32:K32"/>
    <mergeCell ref="D29:K29"/>
    <mergeCell ref="D30:K30"/>
    <mergeCell ref="D27:K27"/>
    <mergeCell ref="D28:K28"/>
    <mergeCell ref="D31:K31"/>
  </mergeCells>
  <dataValidations xWindow="519" yWindow="595" count="8">
    <dataValidation allowBlank="1" showInputMessage="1" showErrorMessage="1" promptTitle="Last Updated" prompt="วันที่ทำการเปลี่ยนแปลงหรืออัพเดตข้อมูลครั้งล่าสุด (รูปแบบ YYYY-MM-DD เช่น 2015-02-25)" sqref="D11"/>
    <dataValidation allowBlank="1" showInputMessage="1" showErrorMessage="1" promptTitle="Tags" prompt="Tag หรือ Keywords ที่เกี่ยวข้องกับชุดข้อมูล สำหรับการค้นหา โดยแยกแต่ละ keywords ด้วย “,”(comma)" sqref="D10"/>
    <dataValidation allowBlank="1" showInputMessage="1" showErrorMessage="1" promptTitle="Publisher" prompt="ชื่อหน่วยงานเจ้าของชุดข้อมูลที่เผยแพร่" sqref="D12:D13"/>
    <dataValidation allowBlank="1" showInputMessage="1" showErrorMessage="1" promptTitle="Contact Email" prompt="E-mail ของผู้ติดต่อหลัก" sqref="D14"/>
    <dataValidation allowBlank="1" showInputMessage="1" showErrorMessage="1" promptTitle="Contact Number" prompt="เบอร์โทรศัพท์ของผู้ติดต่อหลัก" sqref="D15"/>
    <dataValidation allowBlank="1" showInputMessage="1" showErrorMessage="1" promptTitle="สิทธิ์การเข้าถึงข้อมูล" prompt="อธิบายเพิ่มเติมจากการเลือกระดับการเข้าถึง_x000a_Public Access Level, Restricted Public และ Non-Public" sqref="D23"/>
    <dataValidation type="list" allowBlank="1" showInputMessage="1" showErrorMessage="1" sqref="A28:XFD32">
      <formula1>$27:$27</formula1>
    </dataValidation>
    <dataValidation allowBlank="1" showInputMessage="1" showErrorMessage="1" promptTitle="Title" prompt="ชื่อหัวข้อของชุดข้อมูลที่นำเสนอ พร้อมคำอธิบายสั้นๆ" sqref="D4:D9"/>
  </dataValidations>
  <hyperlinks>
    <hyperlink ref="D14" r:id="rId1"/>
    <hyperlink ref="D21" r:id="rId2"/>
  </hyperlinks>
  <pageMargins left="0.39370078740157483" right="0.31496062992125984" top="0.47244094488188981" bottom="0.51181102362204722" header="0.31496062992125984" footer="0.31496062992125984"/>
  <pageSetup paperSize="316" orientation="portrait" r:id="rId3"/>
  <extLst>
    <ext xmlns:x14="http://schemas.microsoft.com/office/spreadsheetml/2009/9/main" uri="{CCE6A557-97BC-4b89-ADB6-D9C93CAAB3DF}">
      <x14:dataValidations xmlns:xm="http://schemas.microsoft.com/office/excel/2006/main" xWindow="519" yWindow="595" count="6">
        <x14:dataValidation type="list" allowBlank="1" showInputMessage="1" showErrorMessage="1" promptTitle="Frequency" prompt="เลือกความถี่ในการเผยแพร่ข้อมูล_x000a_">
          <x14:formula1>
            <xm:f>Sheet1!$A$1:$A$11</xm:f>
          </x14:formula1>
          <xm:sqref>D12</xm:sqref>
        </x14:dataValidation>
        <x14:dataValidation type="list" allowBlank="1" showInputMessage="1" showErrorMessage="1" promptTitle="Public Access Level" prompt="ระดับในการเข้าถึงข้อมูล_x000a_Public = สามารถใช้งานได้โดยไม่มีข้อจำกัด_x000a_Restricted Public = ชุดข้อมูลนั้นมีข้อจำกัดการใช้งาน_x000a_Non-Public = ชุดข้อมูลนั้นไม่สามารถเข้าถึงได้โดยสาธารณะ">
          <x14:formula1>
            <xm:f>Sheet1!$C$1:$C$4</xm:f>
          </x14:formula1>
          <xm:sqref>D15</xm:sqref>
        </x14:dataValidation>
        <x14:dataValidation type="list" allowBlank="1" showInputMessage="1" showErrorMessage="1" promptTitle="Language (ภาษาของชุดข้อมูล)" prompt="Th = ไทย, En = อังกฤษ ">
          <x14:formula1>
            <xm:f>Sheet1!$C$6:$C$8</xm:f>
          </x14:formula1>
          <xm:sqref>D14</xm:sqref>
        </x14:dataValidation>
        <x14:dataValidation type="list" allowBlank="1" showInputMessage="1" showErrorMessage="1" promptTitle="Category (หมวดหมู่)" prompt="เลือกหมวดหมู่">
          <x14:formula1>
            <xm:f>Sheet1!$A$14:$A$30</xm:f>
          </x14:formula1>
          <xm:sqref>D13</xm:sqref>
        </x14:dataValidation>
        <x14:dataValidation type="list" allowBlank="1" showInputMessage="1" showErrorMessage="1" promptTitle="รูปแบบ (Format)" prompt="เลือกรูปแบบไฟล์">
          <x14:formula1>
            <xm:f>Sheet1!$C$13:$C$30</xm:f>
          </x14:formula1>
          <xm:sqref>D11</xm:sqref>
        </x14:dataValidation>
        <x14:dataValidation type="list" allowBlank="1" showInputMessage="1" showErrorMessage="1" promptTitle="License">
          <x14:formula1>
            <xm:f>Sheet1!$33:$33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C39"/>
  <sheetViews>
    <sheetView topLeftCell="A22" workbookViewId="0">
      <selection activeCell="A34" sqref="A34"/>
    </sheetView>
  </sheetViews>
  <sheetFormatPr defaultRowHeight="15"/>
  <cols>
    <col min="1" max="1" width="57.85546875" customWidth="1"/>
    <col min="3" max="3" width="53.140625" customWidth="1"/>
  </cols>
  <sheetData>
    <row r="2" spans="1:3">
      <c r="A2" t="s">
        <v>47</v>
      </c>
      <c r="C2" t="s">
        <v>57</v>
      </c>
    </row>
    <row r="3" spans="1:3">
      <c r="A3" t="s">
        <v>48</v>
      </c>
      <c r="C3" t="s">
        <v>58</v>
      </c>
    </row>
    <row r="4" spans="1:3">
      <c r="A4" t="s">
        <v>49</v>
      </c>
      <c r="C4" t="s">
        <v>59</v>
      </c>
    </row>
    <row r="5" spans="1:3">
      <c r="A5" t="s">
        <v>50</v>
      </c>
    </row>
    <row r="6" spans="1:3">
      <c r="A6" t="s">
        <v>51</v>
      </c>
    </row>
    <row r="7" spans="1:3">
      <c r="A7" t="s">
        <v>52</v>
      </c>
      <c r="C7" t="s">
        <v>60</v>
      </c>
    </row>
    <row r="8" spans="1:3">
      <c r="A8" t="s">
        <v>53</v>
      </c>
      <c r="C8" t="s">
        <v>61</v>
      </c>
    </row>
    <row r="9" spans="1:3">
      <c r="A9" t="s">
        <v>54</v>
      </c>
    </row>
    <row r="10" spans="1:3">
      <c r="A10" t="s">
        <v>55</v>
      </c>
    </row>
    <row r="11" spans="1:3">
      <c r="A11" t="s">
        <v>56</v>
      </c>
    </row>
    <row r="14" spans="1:3" ht="18.75">
      <c r="A14" s="41" t="s">
        <v>91</v>
      </c>
      <c r="C14" t="s">
        <v>62</v>
      </c>
    </row>
    <row r="15" spans="1:3" ht="18.75">
      <c r="A15" s="41" t="s">
        <v>92</v>
      </c>
      <c r="C15" t="s">
        <v>63</v>
      </c>
    </row>
    <row r="16" spans="1:3" ht="18.75">
      <c r="A16" s="41" t="s">
        <v>93</v>
      </c>
      <c r="C16" t="s">
        <v>64</v>
      </c>
    </row>
    <row r="17" spans="1:3" ht="18.75">
      <c r="A17" s="41" t="s">
        <v>94</v>
      </c>
      <c r="C17" t="s">
        <v>65</v>
      </c>
    </row>
    <row r="18" spans="1:3" ht="18.75">
      <c r="A18" s="41" t="s">
        <v>95</v>
      </c>
      <c r="C18" t="s">
        <v>66</v>
      </c>
    </row>
    <row r="19" spans="1:3" ht="18.75">
      <c r="A19" s="41" t="s">
        <v>96</v>
      </c>
      <c r="C19" t="s">
        <v>67</v>
      </c>
    </row>
    <row r="20" spans="1:3" ht="18.75">
      <c r="A20" s="41" t="s">
        <v>97</v>
      </c>
      <c r="C20" t="s">
        <v>68</v>
      </c>
    </row>
    <row r="21" spans="1:3" ht="18.75">
      <c r="A21" s="41" t="s">
        <v>98</v>
      </c>
      <c r="C21" t="s">
        <v>69</v>
      </c>
    </row>
    <row r="22" spans="1:3" ht="18.75">
      <c r="A22" s="41" t="s">
        <v>99</v>
      </c>
      <c r="C22" t="s">
        <v>70</v>
      </c>
    </row>
    <row r="23" spans="1:3" ht="18.75">
      <c r="A23" s="41" t="s">
        <v>100</v>
      </c>
      <c r="C23" t="s">
        <v>71</v>
      </c>
    </row>
    <row r="24" spans="1:3" ht="18.75">
      <c r="A24" s="41" t="s">
        <v>101</v>
      </c>
      <c r="C24" t="s">
        <v>73</v>
      </c>
    </row>
    <row r="25" spans="1:3" ht="18.75">
      <c r="A25" s="41" t="s">
        <v>102</v>
      </c>
      <c r="C25" t="s">
        <v>72</v>
      </c>
    </row>
    <row r="26" spans="1:3" ht="18.75">
      <c r="A26" s="41" t="s">
        <v>103</v>
      </c>
      <c r="C26" t="s">
        <v>74</v>
      </c>
    </row>
    <row r="27" spans="1:3" ht="18.75">
      <c r="A27" s="41" t="s">
        <v>104</v>
      </c>
      <c r="C27" t="s">
        <v>75</v>
      </c>
    </row>
    <row r="28" spans="1:3" ht="18.75">
      <c r="A28" s="41" t="s">
        <v>105</v>
      </c>
      <c r="C28" t="s">
        <v>76</v>
      </c>
    </row>
    <row r="29" spans="1:3" ht="18.75">
      <c r="A29" s="41" t="s">
        <v>106</v>
      </c>
      <c r="C29" t="s">
        <v>77</v>
      </c>
    </row>
    <row r="30" spans="1:3" ht="18.75">
      <c r="A30" s="41" t="s">
        <v>107</v>
      </c>
      <c r="C30" t="s">
        <v>78</v>
      </c>
    </row>
    <row r="33" spans="1:1" ht="30">
      <c r="A33" s="32" t="s">
        <v>112</v>
      </c>
    </row>
    <row r="34" spans="1:1">
      <c r="A34" s="32" t="s">
        <v>80</v>
      </c>
    </row>
    <row r="35" spans="1:1" ht="30">
      <c r="A35" s="32" t="s">
        <v>83</v>
      </c>
    </row>
    <row r="36" spans="1:1" ht="30">
      <c r="A36" s="32" t="s">
        <v>81</v>
      </c>
    </row>
    <row r="37" spans="1:1">
      <c r="A37" s="32" t="s">
        <v>82</v>
      </c>
    </row>
    <row r="38" spans="1:1" ht="30">
      <c r="A38" s="32" t="s">
        <v>84</v>
      </c>
    </row>
    <row r="39" spans="1:1" ht="30">
      <c r="A39" s="3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คำอธิบาย</vt:lpstr>
      <vt:lpstr>Metadata</vt:lpstr>
      <vt:lpstr>Sheet1</vt:lpstr>
      <vt:lpstr>Metadata!_ftnref1</vt:lpstr>
      <vt:lpstr>คำอธิบาย!_ftnref1</vt:lpstr>
      <vt:lpstr>Metadata!Print_Area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Rosesarin Burapajit</dc:creator>
  <cp:lastModifiedBy>ACER</cp:lastModifiedBy>
  <cp:lastPrinted>2016-09-07T08:44:24Z</cp:lastPrinted>
  <dcterms:created xsi:type="dcterms:W3CDTF">2015-07-15T08:31:25Z</dcterms:created>
  <dcterms:modified xsi:type="dcterms:W3CDTF">2016-09-07T08:44:53Z</dcterms:modified>
</cp:coreProperties>
</file>