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الانوار\"/>
    </mc:Choice>
  </mc:AlternateContent>
  <xr:revisionPtr revIDLastSave="0" documentId="13_ncr:1_{749D46D5-D1DA-425D-A999-7B2B013809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H13" i="1" l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3" i="1"/>
  <c r="H4" i="1"/>
  <c r="H5" i="1"/>
  <c r="H6" i="1"/>
  <c r="H7" i="1"/>
  <c r="H8" i="1"/>
  <c r="H9" i="1"/>
  <c r="H10" i="1"/>
  <c r="H11" i="1"/>
  <c r="H12" i="1"/>
  <c r="H2" i="1"/>
</calcChain>
</file>

<file path=xl/sharedStrings.xml><?xml version="1.0" encoding="utf-8"?>
<sst xmlns="http://schemas.openxmlformats.org/spreadsheetml/2006/main" count="400" uniqueCount="154">
  <si>
    <t>الفئة</t>
  </si>
  <si>
    <t>اسم</t>
  </si>
  <si>
    <t>السعر</t>
  </si>
  <si>
    <t>صورة</t>
  </si>
  <si>
    <t>الوصف</t>
  </si>
  <si>
    <t>أسلاك وكابلات</t>
  </si>
  <si>
    <t>ملاحظات</t>
  </si>
  <si>
    <t>سلك السويدى</t>
  </si>
  <si>
    <t>2.5 ملى</t>
  </si>
  <si>
    <t>https://encrypted-tbn0.gstatic.com/images?q=tbn:ANd9GcSpIxuV8ye6tKCCBrBlETkKPxn3hzzvJaTK1w&amp;s</t>
  </si>
  <si>
    <t>الأكثر مبيعا</t>
  </si>
  <si>
    <t>لمبات واضائة لمبة</t>
  </si>
  <si>
    <t>السعر_القديم</t>
  </si>
  <si>
    <t>الشركة</t>
  </si>
  <si>
    <t>السويدى</t>
  </si>
  <si>
    <t>elios</t>
  </si>
  <si>
    <t>لمبة ايليوس 12 وات</t>
  </si>
  <si>
    <t>https://i.postimg.cc/DzWXwbdr/elios-12w-Photoroom.png</t>
  </si>
  <si>
    <t>لمبة ايليوس 18 وات</t>
  </si>
  <si>
    <t>https://i.postimg.cc/Wz7DHmTv/elios-18w-Photoroom.png</t>
  </si>
  <si>
    <t>لمبة ايليوس 23 وات</t>
  </si>
  <si>
    <t>https://i.postimg.cc/kgHysCTy/elios-23w-removebg-preview.png</t>
  </si>
  <si>
    <t>https://i.postimg.cc/rm1zDGdr/elios-30w-Photoroom.png</t>
  </si>
  <si>
    <t>لمبة ايليوس 30 وات</t>
  </si>
  <si>
    <t>https://i.postimg.cc/KjhLVvTn/elios-15w-removebg-preview.png</t>
  </si>
  <si>
    <t>لمبة ايليوس 15 وات</t>
  </si>
  <si>
    <t>https://i.postimg.cc/FzbcQ5bw/elios-9w-removebg-preview.png</t>
  </si>
  <si>
    <t>لمبة ايليوس 9 وات</t>
  </si>
  <si>
    <t>https://i.postimg.cc/1twVphd4/lamp-date-elios-white-Photoroom.png</t>
  </si>
  <si>
    <t>لمبة اليوس 12 وات</t>
  </si>
  <si>
    <t>لمبة اليوس 18 وات</t>
  </si>
  <si>
    <t>لمبة اليوس 23 وات</t>
  </si>
  <si>
    <t>لمبة اليوس 30 وات</t>
  </si>
  <si>
    <t>لمبة اليوس 15 وات</t>
  </si>
  <si>
    <t>لمبة اليوس 9 وات</t>
  </si>
  <si>
    <t>لمبة اليوس بلحة ابيض</t>
  </si>
  <si>
    <t>https://i.postimg.cc/nrxj2S82/lamp-date-elios-worm-Photoroom.png</t>
  </si>
  <si>
    <t>لمبة اليوس بلحة ورم</t>
  </si>
  <si>
    <t>https://i.postimg.cc/Dy24bNPy/lamp-tier-elios-white-Photoroom.png</t>
  </si>
  <si>
    <t>لمبة اليوس دمعة بيضة</t>
  </si>
  <si>
    <t>لمبة اليوس دمعة ورم</t>
  </si>
  <si>
    <t>https://i.postimg.cc/0y4zFyRb/lamp-tier-elios-worm-Photoroom.png</t>
  </si>
  <si>
    <t>عرض خاص</t>
  </si>
  <si>
    <t>مورا</t>
  </si>
  <si>
    <t xml:space="preserve">لمبة مورا 10 وات </t>
  </si>
  <si>
    <t>https://i.postimg.cc/hP390zFh/lamp-mara-10-w-removebg-preview.png</t>
  </si>
  <si>
    <t xml:space="preserve">لمبة مورا 20 وات </t>
  </si>
  <si>
    <t xml:space="preserve">لمبة مورا 25 وات </t>
  </si>
  <si>
    <t>https://i.postimg.cc/4yxWmDc0/lamp-mora-20w-removebg-preview.png</t>
  </si>
  <si>
    <t>https://i.postimg.cc/rwDxK8PW/lamp-mora-25w-removebg-preview.png</t>
  </si>
  <si>
    <t>action</t>
  </si>
  <si>
    <t>لمبة 9 وات</t>
  </si>
  <si>
    <t>لمبة 12 وات</t>
  </si>
  <si>
    <t>لمبة 15 وات</t>
  </si>
  <si>
    <t>لمبة 38 وات</t>
  </si>
  <si>
    <t xml:space="preserve">لمبة 38 وات </t>
  </si>
  <si>
    <t>لمبة 58 وات</t>
  </si>
  <si>
    <t>smart light</t>
  </si>
  <si>
    <t>لمبة 30 وات</t>
  </si>
  <si>
    <t>power light</t>
  </si>
  <si>
    <t>لوتس</t>
  </si>
  <si>
    <t>لمبة 25 وات</t>
  </si>
  <si>
    <t>https://i.postimg.cc/v80FY1ZH/lamp-action-9w-removebg-preview.png</t>
  </si>
  <si>
    <t>https://i.postimg.cc/Mpjhmdbv/lamp-action-12w-removebg-preview.png</t>
  </si>
  <si>
    <t>https://i.postimg.cc/xTX79tZt/lamp-action-15w-removebg-preview.png</t>
  </si>
  <si>
    <t>https://i.postimg.cc/MTrD48zx/lamp-action-58w-removebg-preview.png</t>
  </si>
  <si>
    <t>https://i.postimg.cc/C1dtd71h/lamp-action-38w-removebg-preview.png</t>
  </si>
  <si>
    <t>https://i.postimg.cc/Jz1pGx6f/lamp-smart-light-9w-removebg-preview.png</t>
  </si>
  <si>
    <t>https://i.postimg.cc/nr41L9vV/lamp-smart-light-12w-removebg-preview.png</t>
  </si>
  <si>
    <t>الشركة_الفرعية</t>
  </si>
  <si>
    <t>https://i.postimg.cc/vHQQZFyb/lamp-power-light-9w-removebg-preview.png</t>
  </si>
  <si>
    <t>https://i.postimg.cc/cJfj3C7j/lamp-power-light-15w-removebg-preview.png</t>
  </si>
  <si>
    <t>https://i.postimg.cc/fT6BvZbh/lamp-power-light-30w-removebg-preview.png</t>
  </si>
  <si>
    <t>https://i.postimg.cc/zBtkHYQ6/lamp-lots12w-removebg-preview.png</t>
  </si>
  <si>
    <t>https://i.postimg.cc/8CTdyCQx/lamp-lots-25w-removebg-preview.png</t>
  </si>
  <si>
    <t>لمبة كاسة</t>
  </si>
  <si>
    <t>لمبة كاسة 5 وات</t>
  </si>
  <si>
    <t xml:space="preserve">لمبة فلمنت بلحة </t>
  </si>
  <si>
    <t>لمبة فلمنت بلحة 4.5 وات</t>
  </si>
  <si>
    <t>لمبة فلمنت كروى</t>
  </si>
  <si>
    <t>لمبة فلمنت كروى 4.5 وات</t>
  </si>
  <si>
    <t>https://i.postimg.cc/Jz01VfV0/elios-cup-removebg-preview.png</t>
  </si>
  <si>
    <t>https://i.postimg.cc/ZKcrDd4Z/elios-flemnt-removebg-preview.png</t>
  </si>
  <si>
    <t>https://i.postimg.cc/L5vnvjfb/elios-flemnt-ball-removebg-preview.png</t>
  </si>
  <si>
    <t>الأوروبية</t>
  </si>
  <si>
    <t>لمبة 35 وات</t>
  </si>
  <si>
    <t>لمبة 45 وات</t>
  </si>
  <si>
    <t>لمبة 55 وات</t>
  </si>
  <si>
    <t>https://i.postimg.cc/sXq6n0dM/lamp-white-15-w-removebg-preview.png</t>
  </si>
  <si>
    <t>https://i.postimg.cc/C5KhN50h/lamp-white-25w-removebg-preview.png</t>
  </si>
  <si>
    <t>https://i.postimg.cc/bJypyrsx/lamp-white-35w-removebg-preview.png</t>
  </si>
  <si>
    <t>https://i.postimg.cc/QMSvqbd7/lamp-white-45w-removebg-preview.png</t>
  </si>
  <si>
    <t>https://i.postimg.cc/tCS5DM3p/lamp-white-55w-removebg-preview.png</t>
  </si>
  <si>
    <t>golden</t>
  </si>
  <si>
    <t>لمبة 40 وات</t>
  </si>
  <si>
    <t>https://i.postimg.cc/2jKdZXnW/lamp-golden-9w-removebg-preview.png</t>
  </si>
  <si>
    <t>https://i.postimg.cc/9M72BQLT/lamp-golden-12w-removebg-preview.png</t>
  </si>
  <si>
    <t>https://i.postimg.cc/pTxCs0ZZ/lamp-golden-15w-removebg-preview.png</t>
  </si>
  <si>
    <t>https://i.postimg.cc/qvW46KL0/lamp-golden-30w-removebg-preview.png</t>
  </si>
  <si>
    <t>https://i.postimg.cc/8zQZFP69/Whats-App-Image-2025-08-25-at-16-06-07-71a5b341-removebg-preview.png</t>
  </si>
  <si>
    <t>سانشى</t>
  </si>
  <si>
    <t>شواب</t>
  </si>
  <si>
    <t>مفاتيح</t>
  </si>
  <si>
    <t xml:space="preserve">مفتاح ديفايتير </t>
  </si>
  <si>
    <t>مفتاح ديفايتير 16 امبير</t>
  </si>
  <si>
    <t>مفتاح ديجاتورى</t>
  </si>
  <si>
    <t xml:space="preserve">مفتاح ديجاتورى </t>
  </si>
  <si>
    <t>مفتاح ثنائى</t>
  </si>
  <si>
    <t>مفتاح بلمبة</t>
  </si>
  <si>
    <t>مفتاح 16 امبير بلمبة ليد</t>
  </si>
  <si>
    <t>مفتاح سخان</t>
  </si>
  <si>
    <t>مفتاح سخان 20 امبير 44 ملى</t>
  </si>
  <si>
    <t>مفتاح جرس</t>
  </si>
  <si>
    <t>مفتاح جرس 16 امبير</t>
  </si>
  <si>
    <t xml:space="preserve">مفتاح تكييف </t>
  </si>
  <si>
    <t>مفتاح تكييف 32 امبير</t>
  </si>
  <si>
    <t>https://i.postimg.cc/Vs0J424B/image.jpg</t>
  </si>
  <si>
    <t>https://i.postimg.cc/cHrrpzWW/image.jpg</t>
  </si>
  <si>
    <t>https://i.postimg.cc/rpydJmYK/image.jpg</t>
  </si>
  <si>
    <t>https://i.postimg.cc/52VQXpB5/image.jpg</t>
  </si>
  <si>
    <t>https://i.postimg.cc/tChYGPKs/image.jpg</t>
  </si>
  <si>
    <t>https://i.postimg.cc/sDSZfbhD/image.jpg</t>
  </si>
  <si>
    <t>https://i.postimg.cc/h4Xd6X4m/image.jpg</t>
  </si>
  <si>
    <t>برايز</t>
  </si>
  <si>
    <t>بريزة ستالايت</t>
  </si>
  <si>
    <t>بريزة يونيفرسال</t>
  </si>
  <si>
    <t>بريزة تليفون</t>
  </si>
  <si>
    <t>بريزة نت</t>
  </si>
  <si>
    <t>بريزة USB</t>
  </si>
  <si>
    <t xml:space="preserve">بريزة </t>
  </si>
  <si>
    <t>بريزة 16 امبير</t>
  </si>
  <si>
    <t>https://i.postimg.cc/Y0t99MyB/port-stalite.jpg</t>
  </si>
  <si>
    <t>https://i.postimg.cc/3wpJFdsH/port-univirsal.jpg</t>
  </si>
  <si>
    <t>https://i.postimg.cc/pLmdy0kr/port-tele.jpg</t>
  </si>
  <si>
    <t>https://i.postimg.cc/NMqF316M/port-net.jpg</t>
  </si>
  <si>
    <t>https://i.postimg.cc/5yPx2vC8/port-usb.jpg</t>
  </si>
  <si>
    <t>https://i.postimg.cc/QNSNmLyV/port.jpg</t>
  </si>
  <si>
    <t>https://i.postimg.cc/0QYjPbnC/port-shoko.jpg</t>
  </si>
  <si>
    <t>مفتاح 16 امبير</t>
  </si>
  <si>
    <t>مفتاح سخان بلمبة</t>
  </si>
  <si>
    <t>مفتاح جرس عريض</t>
  </si>
  <si>
    <t>مفتاح جرس بلمبة</t>
  </si>
  <si>
    <t>https://i.postimg.cc/sxN9LqGk/key1.jpg</t>
  </si>
  <si>
    <t>https://i.postimg.cc/dQHBDkN5/key2.jpg</t>
  </si>
  <si>
    <t>https://i.postimg.cc/vH4vnYpb/key3.jpg</t>
  </si>
  <si>
    <t>https://i.postimg.cc/zGWSddzQ/key4.jpg</t>
  </si>
  <si>
    <t>بريزة شوكو</t>
  </si>
  <si>
    <t>بريزة</t>
  </si>
  <si>
    <t>https://i.postimg.cc/yNr1DCtg/port1.jpg</t>
  </si>
  <si>
    <t>https://i.postimg.cc/KzkZLsh9/port2.jpg</t>
  </si>
  <si>
    <t>https://i.postimg.cc/ZqqYY57z/port3.jpg</t>
  </si>
  <si>
    <t>https://i.postimg.cc/rmBq9C8q/port4.jpg</t>
  </si>
  <si>
    <t>https://i.postimg.cc/cCf0kgHw/port5.jpg</t>
  </si>
  <si>
    <t>https://i.postimg.cc/bv1gJqsL/port6.jpg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</si>
</sst>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tabSelected="1" topLeftCell="A26" workbookViewId="0">
      <selection activeCell="C53" sqref="C53"/>
    </sheetView>
  </sheetViews>
  <sheetFormatPr defaultRowHeight="14.4" x14ac:dyDescent="0.3"/>
  <sheetData>
    <row r="1" spans="1:9" x14ac:dyDescent="0.3">
      <c r="A1" s="1" t="s">
        <v>0</v>
      </c>
      <c r="B1" t="s">
        <v>13</v>
      </c>
      <c r="C1" s="1" t="s">
        <v>1</v>
      </c>
      <c r="D1" s="1" t="s">
        <v>2</v>
      </c>
      <c r="E1" s="1" t="s">
        <v>4</v>
      </c>
      <c r="F1" s="2" t="s">
        <v>3</v>
      </c>
      <c r="G1" s="2" t="s">
        <v>6</v>
      </c>
      <c r="H1" s="2" t="s">
        <v>12</v>
      </c>
      <c r="I1" s="2" t="s">
        <v>69</v>
      </c>
    </row>
    <row r="2" spans="1:9" x14ac:dyDescent="0.3">
      <c r="A2" t="s">
        <v>5</v>
      </c>
      <c r="B2" t="s">
        <v>14</v>
      </c>
      <c r="C2" t="s">
        <v>7</v>
      </c>
      <c r="D2">
        <v>150</v>
      </c>
      <c r="E2" t="s">
        <v>8</v>
      </c>
      <c r="F2" t="s">
        <v>9</v>
      </c>
      <c r="G2" t="s">
        <v>10</v>
      </c>
      <c r="H2">
        <f>D2*1.07</f>
        <v>160.5</v>
      </c>
    </row>
    <row r="3" spans="1:9" x14ac:dyDescent="0.3">
      <c r="A3" t="s">
        <v>11</v>
      </c>
      <c r="B3" t="s">
        <v>15</v>
      </c>
      <c r="C3" t="s">
        <v>29</v>
      </c>
      <c r="D3">
        <v>75</v>
      </c>
      <c r="E3" t="s">
        <v>16</v>
      </c>
      <c r="F3" t="s">
        <v>17</v>
      </c>
      <c r="G3" t="s">
        <v>42</v>
      </c>
      <c r="H3">
        <f t="shared" ref="H3:H66" si="0">D3*1.07</f>
        <v>80.25</v>
      </c>
    </row>
    <row r="4" spans="1:9" x14ac:dyDescent="0.3">
      <c r="A4" t="s">
        <v>11</v>
      </c>
      <c r="B4" t="s">
        <v>15</v>
      </c>
      <c r="C4" t="s">
        <v>30</v>
      </c>
      <c r="D4">
        <v>115</v>
      </c>
      <c r="E4" t="s">
        <v>18</v>
      </c>
      <c r="F4" t="s">
        <v>19</v>
      </c>
      <c r="G4" t="s">
        <v>42</v>
      </c>
      <c r="H4">
        <f t="shared" si="0"/>
        <v>123.05000000000001</v>
      </c>
    </row>
    <row r="5" spans="1:9" x14ac:dyDescent="0.3">
      <c r="A5" t="s">
        <v>11</v>
      </c>
      <c r="B5" t="s">
        <v>15</v>
      </c>
      <c r="C5" t="s">
        <v>31</v>
      </c>
      <c r="D5">
        <v>150</v>
      </c>
      <c r="E5" t="s">
        <v>20</v>
      </c>
      <c r="F5" t="s">
        <v>21</v>
      </c>
      <c r="G5" t="s">
        <v>42</v>
      </c>
      <c r="H5">
        <f t="shared" si="0"/>
        <v>160.5</v>
      </c>
    </row>
    <row r="6" spans="1:9" x14ac:dyDescent="0.3">
      <c r="A6" t="s">
        <v>11</v>
      </c>
      <c r="B6" t="s">
        <v>15</v>
      </c>
      <c r="C6" t="s">
        <v>32</v>
      </c>
      <c r="D6">
        <v>265</v>
      </c>
      <c r="E6" t="s">
        <v>23</v>
      </c>
      <c r="F6" t="s">
        <v>22</v>
      </c>
      <c r="G6" t="s">
        <v>42</v>
      </c>
      <c r="H6">
        <f t="shared" si="0"/>
        <v>283.55</v>
      </c>
    </row>
    <row r="7" spans="1:9" x14ac:dyDescent="0.3">
      <c r="A7" t="s">
        <v>11</v>
      </c>
      <c r="B7" t="s">
        <v>15</v>
      </c>
      <c r="C7" t="s">
        <v>33</v>
      </c>
      <c r="D7">
        <v>105</v>
      </c>
      <c r="E7" t="s">
        <v>25</v>
      </c>
      <c r="F7" t="s">
        <v>24</v>
      </c>
      <c r="G7" t="s">
        <v>42</v>
      </c>
      <c r="H7">
        <f t="shared" si="0"/>
        <v>112.35000000000001</v>
      </c>
    </row>
    <row r="8" spans="1:9" x14ac:dyDescent="0.3">
      <c r="A8" t="s">
        <v>11</v>
      </c>
      <c r="B8" t="s">
        <v>15</v>
      </c>
      <c r="C8" t="s">
        <v>34</v>
      </c>
      <c r="D8">
        <v>55</v>
      </c>
      <c r="E8" t="s">
        <v>27</v>
      </c>
      <c r="F8" t="s">
        <v>26</v>
      </c>
      <c r="G8" t="s">
        <v>42</v>
      </c>
      <c r="H8">
        <f t="shared" si="0"/>
        <v>58.85</v>
      </c>
    </row>
    <row r="9" spans="1:9" x14ac:dyDescent="0.3">
      <c r="A9" t="s">
        <v>11</v>
      </c>
      <c r="B9" t="s">
        <v>15</v>
      </c>
      <c r="C9" t="s">
        <v>35</v>
      </c>
      <c r="D9">
        <v>60</v>
      </c>
      <c r="E9" t="s">
        <v>35</v>
      </c>
      <c r="F9" t="s">
        <v>28</v>
      </c>
      <c r="G9" t="s">
        <v>42</v>
      </c>
      <c r="H9">
        <f t="shared" si="0"/>
        <v>64.2</v>
      </c>
    </row>
    <row r="10" spans="1:9" x14ac:dyDescent="0.3">
      <c r="A10" t="s">
        <v>11</v>
      </c>
      <c r="B10" t="s">
        <v>15</v>
      </c>
      <c r="C10" t="s">
        <v>37</v>
      </c>
      <c r="D10">
        <v>60</v>
      </c>
      <c r="E10" t="s">
        <v>37</v>
      </c>
      <c r="F10" t="s">
        <v>36</v>
      </c>
      <c r="G10" t="s">
        <v>42</v>
      </c>
      <c r="H10">
        <f t="shared" si="0"/>
        <v>64.2</v>
      </c>
    </row>
    <row r="11" spans="1:9" x14ac:dyDescent="0.3">
      <c r="A11" t="s">
        <v>11</v>
      </c>
      <c r="B11" t="s">
        <v>15</v>
      </c>
      <c r="C11" t="s">
        <v>39</v>
      </c>
      <c r="D11">
        <v>60</v>
      </c>
      <c r="E11" t="s">
        <v>39</v>
      </c>
      <c r="F11" t="s">
        <v>38</v>
      </c>
      <c r="G11" t="s">
        <v>42</v>
      </c>
      <c r="H11">
        <f t="shared" si="0"/>
        <v>64.2</v>
      </c>
    </row>
    <row r="12" spans="1:9" x14ac:dyDescent="0.3">
      <c r="A12" t="s">
        <v>11</v>
      </c>
      <c r="B12" t="s">
        <v>15</v>
      </c>
      <c r="C12" t="s">
        <v>40</v>
      </c>
      <c r="D12">
        <v>60</v>
      </c>
      <c r="E12" t="s">
        <v>40</v>
      </c>
      <c r="F12" t="s">
        <v>41</v>
      </c>
      <c r="G12" t="s">
        <v>42</v>
      </c>
      <c r="H12">
        <f t="shared" si="0"/>
        <v>64.2</v>
      </c>
    </row>
    <row r="13" spans="1:9" x14ac:dyDescent="0.3">
      <c r="A13" t="s">
        <v>11</v>
      </c>
      <c r="B13" t="s">
        <v>43</v>
      </c>
      <c r="C13" t="s">
        <v>44</v>
      </c>
      <c r="D13">
        <v>60</v>
      </c>
      <c r="E13" t="s">
        <v>44</v>
      </c>
      <c r="F13" t="s">
        <v>45</v>
      </c>
      <c r="G13" t="s">
        <v>42</v>
      </c>
      <c r="H13">
        <f t="shared" si="0"/>
        <v>64.2</v>
      </c>
    </row>
    <row r="14" spans="1:9" x14ac:dyDescent="0.3">
      <c r="A14" t="s">
        <v>11</v>
      </c>
      <c r="B14" t="s">
        <v>43</v>
      </c>
      <c r="C14" t="s">
        <v>46</v>
      </c>
      <c r="D14">
        <v>95</v>
      </c>
      <c r="E14" t="s">
        <v>46</v>
      </c>
      <c r="F14" t="s">
        <v>48</v>
      </c>
      <c r="G14" t="s">
        <v>42</v>
      </c>
      <c r="H14">
        <f t="shared" si="0"/>
        <v>101.65</v>
      </c>
    </row>
    <row r="15" spans="1:9" x14ac:dyDescent="0.3">
      <c r="A15" t="s">
        <v>11</v>
      </c>
      <c r="B15" t="s">
        <v>43</v>
      </c>
      <c r="C15" t="s">
        <v>47</v>
      </c>
      <c r="D15">
        <v>120</v>
      </c>
      <c r="E15" t="s">
        <v>47</v>
      </c>
      <c r="F15" t="s">
        <v>49</v>
      </c>
      <c r="G15" t="s">
        <v>42</v>
      </c>
      <c r="H15">
        <f t="shared" si="0"/>
        <v>128.4</v>
      </c>
    </row>
    <row r="16" spans="1:9" x14ac:dyDescent="0.3">
      <c r="A16" t="s">
        <v>11</v>
      </c>
      <c r="B16" t="s">
        <v>50</v>
      </c>
      <c r="C16" t="s">
        <v>51</v>
      </c>
      <c r="D16">
        <v>40</v>
      </c>
      <c r="E16" t="s">
        <v>51</v>
      </c>
      <c r="F16" t="s">
        <v>62</v>
      </c>
      <c r="G16" t="s">
        <v>42</v>
      </c>
      <c r="H16">
        <f t="shared" si="0"/>
        <v>42.800000000000004</v>
      </c>
    </row>
    <row r="17" spans="1:9" x14ac:dyDescent="0.3">
      <c r="A17" t="s">
        <v>11</v>
      </c>
      <c r="B17" t="s">
        <v>50</v>
      </c>
      <c r="C17" t="s">
        <v>52</v>
      </c>
      <c r="D17">
        <v>50</v>
      </c>
      <c r="E17" t="s">
        <v>52</v>
      </c>
      <c r="F17" t="s">
        <v>63</v>
      </c>
      <c r="G17" t="s">
        <v>42</v>
      </c>
      <c r="H17">
        <f t="shared" si="0"/>
        <v>53.5</v>
      </c>
    </row>
    <row r="18" spans="1:9" x14ac:dyDescent="0.3">
      <c r="A18" t="s">
        <v>11</v>
      </c>
      <c r="B18" t="s">
        <v>50</v>
      </c>
      <c r="C18" t="s">
        <v>53</v>
      </c>
      <c r="D18">
        <v>60</v>
      </c>
      <c r="E18" t="s">
        <v>53</v>
      </c>
      <c r="F18" t="s">
        <v>64</v>
      </c>
      <c r="G18" t="s">
        <v>42</v>
      </c>
      <c r="H18">
        <f t="shared" si="0"/>
        <v>64.2</v>
      </c>
    </row>
    <row r="19" spans="1:9" x14ac:dyDescent="0.3">
      <c r="A19" t="s">
        <v>11</v>
      </c>
      <c r="B19" t="s">
        <v>50</v>
      </c>
      <c r="C19" t="s">
        <v>54</v>
      </c>
      <c r="D19">
        <v>120</v>
      </c>
      <c r="E19" t="s">
        <v>55</v>
      </c>
      <c r="F19" t="s">
        <v>66</v>
      </c>
      <c r="G19" t="s">
        <v>42</v>
      </c>
      <c r="H19">
        <f t="shared" si="0"/>
        <v>128.4</v>
      </c>
    </row>
    <row r="20" spans="1:9" x14ac:dyDescent="0.3">
      <c r="A20" t="s">
        <v>11</v>
      </c>
      <c r="B20" t="s">
        <v>50</v>
      </c>
      <c r="C20" t="s">
        <v>56</v>
      </c>
      <c r="D20">
        <v>145</v>
      </c>
      <c r="E20" t="s">
        <v>56</v>
      </c>
      <c r="F20" t="s">
        <v>65</v>
      </c>
      <c r="G20" t="s">
        <v>42</v>
      </c>
      <c r="H20">
        <f t="shared" si="0"/>
        <v>155.15</v>
      </c>
    </row>
    <row r="21" spans="1:9" x14ac:dyDescent="0.3">
      <c r="A21" t="s">
        <v>11</v>
      </c>
      <c r="B21" t="s">
        <v>50</v>
      </c>
      <c r="C21" t="s">
        <v>51</v>
      </c>
      <c r="D21">
        <v>35</v>
      </c>
      <c r="E21" t="s">
        <v>51</v>
      </c>
      <c r="F21" t="s">
        <v>67</v>
      </c>
      <c r="G21" t="s">
        <v>42</v>
      </c>
      <c r="H21">
        <f t="shared" si="0"/>
        <v>37.450000000000003</v>
      </c>
      <c r="I21" t="s">
        <v>57</v>
      </c>
    </row>
    <row r="22" spans="1:9" x14ac:dyDescent="0.3">
      <c r="A22" t="s">
        <v>11</v>
      </c>
      <c r="B22" t="s">
        <v>50</v>
      </c>
      <c r="C22" t="s">
        <v>52</v>
      </c>
      <c r="D22">
        <v>40</v>
      </c>
      <c r="E22" t="s">
        <v>52</v>
      </c>
      <c r="F22" t="s">
        <v>68</v>
      </c>
      <c r="G22" t="s">
        <v>42</v>
      </c>
      <c r="H22">
        <f t="shared" si="0"/>
        <v>42.800000000000004</v>
      </c>
      <c r="I22" t="s">
        <v>57</v>
      </c>
    </row>
    <row r="23" spans="1:9" x14ac:dyDescent="0.3">
      <c r="A23" t="s">
        <v>11</v>
      </c>
      <c r="B23" t="s">
        <v>50</v>
      </c>
      <c r="C23" t="s">
        <v>51</v>
      </c>
      <c r="D23">
        <v>20</v>
      </c>
      <c r="E23" t="s">
        <v>51</v>
      </c>
      <c r="F23" t="s">
        <v>70</v>
      </c>
      <c r="G23" t="s">
        <v>42</v>
      </c>
      <c r="H23">
        <f t="shared" si="0"/>
        <v>21.400000000000002</v>
      </c>
      <c r="I23" t="s">
        <v>59</v>
      </c>
    </row>
    <row r="24" spans="1:9" x14ac:dyDescent="0.3">
      <c r="A24" t="s">
        <v>11</v>
      </c>
      <c r="B24" t="s">
        <v>50</v>
      </c>
      <c r="C24" t="s">
        <v>53</v>
      </c>
      <c r="D24">
        <v>35</v>
      </c>
      <c r="E24" t="s">
        <v>53</v>
      </c>
      <c r="F24" t="s">
        <v>71</v>
      </c>
      <c r="G24" t="s">
        <v>42</v>
      </c>
      <c r="H24">
        <f t="shared" si="0"/>
        <v>37.450000000000003</v>
      </c>
      <c r="I24" t="s">
        <v>59</v>
      </c>
    </row>
    <row r="25" spans="1:9" x14ac:dyDescent="0.3">
      <c r="A25" t="s">
        <v>11</v>
      </c>
      <c r="B25" t="s">
        <v>50</v>
      </c>
      <c r="C25" t="s">
        <v>58</v>
      </c>
      <c r="D25">
        <v>60</v>
      </c>
      <c r="E25" t="s">
        <v>58</v>
      </c>
      <c r="F25" t="s">
        <v>72</v>
      </c>
      <c r="G25" t="s">
        <v>42</v>
      </c>
      <c r="H25">
        <f t="shared" si="0"/>
        <v>64.2</v>
      </c>
      <c r="I25" t="s">
        <v>59</v>
      </c>
    </row>
    <row r="26" spans="1:9" x14ac:dyDescent="0.3">
      <c r="A26" t="s">
        <v>11</v>
      </c>
      <c r="B26" t="s">
        <v>50</v>
      </c>
      <c r="C26" t="s">
        <v>52</v>
      </c>
      <c r="D26">
        <v>25</v>
      </c>
      <c r="E26" t="s">
        <v>52</v>
      </c>
      <c r="F26" t="s">
        <v>73</v>
      </c>
      <c r="G26" t="s">
        <v>42</v>
      </c>
      <c r="H26">
        <f t="shared" si="0"/>
        <v>26.75</v>
      </c>
      <c r="I26" t="s">
        <v>60</v>
      </c>
    </row>
    <row r="27" spans="1:9" x14ac:dyDescent="0.3">
      <c r="A27" t="s">
        <v>11</v>
      </c>
      <c r="B27" t="s">
        <v>50</v>
      </c>
      <c r="C27" t="s">
        <v>61</v>
      </c>
      <c r="D27">
        <v>50</v>
      </c>
      <c r="E27" t="s">
        <v>61</v>
      </c>
      <c r="F27" t="s">
        <v>74</v>
      </c>
      <c r="G27" t="s">
        <v>42</v>
      </c>
      <c r="H27">
        <f t="shared" si="0"/>
        <v>53.5</v>
      </c>
      <c r="I27" t="s">
        <v>60</v>
      </c>
    </row>
    <row r="28" spans="1:9" x14ac:dyDescent="0.3">
      <c r="A28" t="s">
        <v>11</v>
      </c>
      <c r="B28" t="s">
        <v>15</v>
      </c>
      <c r="C28" t="s">
        <v>75</v>
      </c>
      <c r="D28">
        <v>60</v>
      </c>
      <c r="E28" t="s">
        <v>76</v>
      </c>
      <c r="F28" t="s">
        <v>81</v>
      </c>
      <c r="G28" t="s">
        <v>42</v>
      </c>
      <c r="H28">
        <f t="shared" si="0"/>
        <v>64.2</v>
      </c>
    </row>
    <row r="29" spans="1:9" x14ac:dyDescent="0.3">
      <c r="A29" t="s">
        <v>11</v>
      </c>
      <c r="B29" t="s">
        <v>15</v>
      </c>
      <c r="C29" t="s">
        <v>77</v>
      </c>
      <c r="D29">
        <v>75</v>
      </c>
      <c r="E29" t="s">
        <v>78</v>
      </c>
      <c r="F29" t="s">
        <v>82</v>
      </c>
      <c r="G29" t="s">
        <v>42</v>
      </c>
      <c r="H29">
        <f t="shared" si="0"/>
        <v>80.25</v>
      </c>
    </row>
    <row r="30" spans="1:9" x14ac:dyDescent="0.3">
      <c r="A30" t="s">
        <v>11</v>
      </c>
      <c r="B30" t="s">
        <v>15</v>
      </c>
      <c r="C30" t="s">
        <v>79</v>
      </c>
      <c r="D30">
        <v>75</v>
      </c>
      <c r="E30" t="s">
        <v>80</v>
      </c>
      <c r="F30" t="s">
        <v>83</v>
      </c>
      <c r="G30" t="s">
        <v>42</v>
      </c>
      <c r="H30">
        <f t="shared" si="0"/>
        <v>80.25</v>
      </c>
    </row>
    <row r="31" spans="1:9" x14ac:dyDescent="0.3">
      <c r="A31" t="s">
        <v>11</v>
      </c>
      <c r="B31" t="s">
        <v>84</v>
      </c>
      <c r="C31" t="s">
        <v>53</v>
      </c>
      <c r="D31">
        <v>50</v>
      </c>
      <c r="E31" t="s">
        <v>53</v>
      </c>
      <c r="F31" t="s">
        <v>88</v>
      </c>
      <c r="G31" t="s">
        <v>42</v>
      </c>
      <c r="H31">
        <f t="shared" si="0"/>
        <v>53.5</v>
      </c>
    </row>
    <row r="32" spans="1:9" x14ac:dyDescent="0.3">
      <c r="A32" t="s">
        <v>11</v>
      </c>
      <c r="B32" t="s">
        <v>84</v>
      </c>
      <c r="C32" t="s">
        <v>61</v>
      </c>
      <c r="D32">
        <v>65</v>
      </c>
      <c r="E32" t="s">
        <v>61</v>
      </c>
      <c r="F32" t="s">
        <v>89</v>
      </c>
      <c r="G32" t="s">
        <v>42</v>
      </c>
      <c r="H32">
        <f t="shared" si="0"/>
        <v>69.55</v>
      </c>
    </row>
    <row r="33" spans="1:8" x14ac:dyDescent="0.3">
      <c r="A33" t="s">
        <v>11</v>
      </c>
      <c r="B33" t="s">
        <v>84</v>
      </c>
      <c r="C33" t="s">
        <v>85</v>
      </c>
      <c r="D33">
        <v>85</v>
      </c>
      <c r="E33" t="s">
        <v>85</v>
      </c>
      <c r="F33" t="s">
        <v>90</v>
      </c>
      <c r="G33" t="s">
        <v>42</v>
      </c>
      <c r="H33">
        <f t="shared" si="0"/>
        <v>90.95</v>
      </c>
    </row>
    <row r="34" spans="1:8" x14ac:dyDescent="0.3">
      <c r="A34" t="s">
        <v>11</v>
      </c>
      <c r="B34" t="s">
        <v>84</v>
      </c>
      <c r="C34" t="s">
        <v>86</v>
      </c>
      <c r="D34">
        <v>100</v>
      </c>
      <c r="E34" t="s">
        <v>86</v>
      </c>
      <c r="F34" t="s">
        <v>91</v>
      </c>
      <c r="G34" t="s">
        <v>42</v>
      </c>
      <c r="H34">
        <f t="shared" si="0"/>
        <v>107</v>
      </c>
    </row>
    <row r="35" spans="1:8" x14ac:dyDescent="0.3">
      <c r="A35" t="s">
        <v>11</v>
      </c>
      <c r="B35" t="s">
        <v>84</v>
      </c>
      <c r="C35" t="s">
        <v>87</v>
      </c>
      <c r="D35">
        <v>125</v>
      </c>
      <c r="E35" t="s">
        <v>87</v>
      </c>
      <c r="F35" t="s">
        <v>92</v>
      </c>
      <c r="G35" t="s">
        <v>42</v>
      </c>
      <c r="H35">
        <f t="shared" si="0"/>
        <v>133.75</v>
      </c>
    </row>
    <row r="36" spans="1:8" x14ac:dyDescent="0.3">
      <c r="A36" t="s">
        <v>11</v>
      </c>
      <c r="B36" t="s">
        <v>93</v>
      </c>
      <c r="C36" t="s">
        <v>51</v>
      </c>
      <c r="D36">
        <v>45</v>
      </c>
      <c r="E36" t="s">
        <v>51</v>
      </c>
      <c r="F36" t="s">
        <v>95</v>
      </c>
      <c r="G36" t="s">
        <v>42</v>
      </c>
      <c r="H36">
        <f t="shared" si="0"/>
        <v>48.150000000000006</v>
      </c>
    </row>
    <row r="37" spans="1:8" x14ac:dyDescent="0.3">
      <c r="A37" t="s">
        <v>11</v>
      </c>
      <c r="B37" t="s">
        <v>93</v>
      </c>
      <c r="C37" t="s">
        <v>52</v>
      </c>
      <c r="D37">
        <v>50</v>
      </c>
      <c r="E37" t="s">
        <v>52</v>
      </c>
      <c r="F37" t="s">
        <v>96</v>
      </c>
      <c r="G37" t="s">
        <v>42</v>
      </c>
      <c r="H37">
        <f t="shared" si="0"/>
        <v>53.5</v>
      </c>
    </row>
    <row r="38" spans="1:8" x14ac:dyDescent="0.3">
      <c r="A38" t="s">
        <v>11</v>
      </c>
      <c r="B38" t="s">
        <v>93</v>
      </c>
      <c r="C38" t="s">
        <v>53</v>
      </c>
      <c r="D38">
        <v>60</v>
      </c>
      <c r="E38" t="s">
        <v>53</v>
      </c>
      <c r="F38" t="s">
        <v>97</v>
      </c>
      <c r="G38" t="s">
        <v>42</v>
      </c>
      <c r="H38">
        <f t="shared" si="0"/>
        <v>64.2</v>
      </c>
    </row>
    <row r="39" spans="1:8" x14ac:dyDescent="0.3">
      <c r="A39" t="s">
        <v>11</v>
      </c>
      <c r="B39" t="s">
        <v>93</v>
      </c>
      <c r="C39" t="s">
        <v>58</v>
      </c>
      <c r="D39">
        <v>130</v>
      </c>
      <c r="E39" t="s">
        <v>58</v>
      </c>
      <c r="F39" t="s">
        <v>98</v>
      </c>
      <c r="G39" t="s">
        <v>42</v>
      </c>
      <c r="H39">
        <f t="shared" si="0"/>
        <v>139.1</v>
      </c>
    </row>
    <row r="40" spans="1:8" x14ac:dyDescent="0.3">
      <c r="A40" t="s">
        <v>11</v>
      </c>
      <c r="B40" t="s">
        <v>93</v>
      </c>
      <c r="C40" t="s">
        <v>94</v>
      </c>
      <c r="D40">
        <v>160</v>
      </c>
      <c r="E40" t="s">
        <v>94</v>
      </c>
      <c r="F40" t="s">
        <v>99</v>
      </c>
      <c r="G40" t="s">
        <v>42</v>
      </c>
      <c r="H40">
        <f t="shared" si="0"/>
        <v>171.20000000000002</v>
      </c>
    </row>
    <row r="41" spans="1:8" x14ac:dyDescent="0.3">
      <c r="A41" t="s">
        <v>102</v>
      </c>
      <c r="B41" t="s">
        <v>101</v>
      </c>
      <c r="C41" t="s">
        <v>103</v>
      </c>
      <c r="D41">
        <v>45</v>
      </c>
      <c r="E41" t="s">
        <v>104</v>
      </c>
      <c r="F41" t="s">
        <v>116</v>
      </c>
      <c r="G41" t="s">
        <v>42</v>
      </c>
      <c r="H41">
        <f t="shared" si="0"/>
        <v>48.150000000000006</v>
      </c>
    </row>
    <row r="42" spans="1:8" x14ac:dyDescent="0.3">
      <c r="A42" t="s">
        <v>102</v>
      </c>
      <c r="B42" t="s">
        <v>101</v>
      </c>
      <c r="C42" t="s">
        <v>105</v>
      </c>
      <c r="D42">
        <v>91.25</v>
      </c>
      <c r="E42" t="s">
        <v>106</v>
      </c>
      <c r="F42" t="s">
        <v>117</v>
      </c>
      <c r="G42" t="s">
        <v>42</v>
      </c>
      <c r="H42">
        <f t="shared" si="0"/>
        <v>97.637500000000003</v>
      </c>
    </row>
    <row r="43" spans="1:8" x14ac:dyDescent="0.3">
      <c r="A43" t="s">
        <v>102</v>
      </c>
      <c r="B43" t="s">
        <v>101</v>
      </c>
      <c r="C43" t="s">
        <v>107</v>
      </c>
      <c r="D43">
        <v>70</v>
      </c>
      <c r="E43" t="s">
        <v>107</v>
      </c>
      <c r="F43" t="s">
        <v>118</v>
      </c>
      <c r="G43" t="s">
        <v>42</v>
      </c>
      <c r="H43">
        <f t="shared" si="0"/>
        <v>74.900000000000006</v>
      </c>
    </row>
    <row r="44" spans="1:8" x14ac:dyDescent="0.3">
      <c r="A44" t="s">
        <v>102</v>
      </c>
      <c r="B44" t="s">
        <v>101</v>
      </c>
      <c r="C44" t="s">
        <v>108</v>
      </c>
      <c r="D44">
        <v>48.75</v>
      </c>
      <c r="E44" t="s">
        <v>109</v>
      </c>
      <c r="F44" t="s">
        <v>119</v>
      </c>
      <c r="G44" t="s">
        <v>42</v>
      </c>
      <c r="H44">
        <f t="shared" si="0"/>
        <v>52.162500000000001</v>
      </c>
    </row>
    <row r="45" spans="1:8" x14ac:dyDescent="0.3">
      <c r="A45" t="s">
        <v>102</v>
      </c>
      <c r="B45" t="s">
        <v>101</v>
      </c>
      <c r="C45" t="s">
        <v>110</v>
      </c>
      <c r="D45">
        <v>120</v>
      </c>
      <c r="E45" t="s">
        <v>111</v>
      </c>
      <c r="F45" t="s">
        <v>120</v>
      </c>
      <c r="G45" t="s">
        <v>42</v>
      </c>
      <c r="H45">
        <f t="shared" si="0"/>
        <v>128.4</v>
      </c>
    </row>
    <row r="46" spans="1:8" x14ac:dyDescent="0.3">
      <c r="A46" t="s">
        <v>102</v>
      </c>
      <c r="B46" t="s">
        <v>101</v>
      </c>
      <c r="C46" t="s">
        <v>112</v>
      </c>
      <c r="D46">
        <v>37.5</v>
      </c>
      <c r="E46" t="s">
        <v>113</v>
      </c>
      <c r="F46" t="s">
        <v>121</v>
      </c>
      <c r="G46" t="s">
        <v>42</v>
      </c>
      <c r="H46">
        <f t="shared" si="0"/>
        <v>40.125</v>
      </c>
    </row>
    <row r="47" spans="1:8" x14ac:dyDescent="0.3">
      <c r="A47" t="s">
        <v>102</v>
      </c>
      <c r="B47" t="s">
        <v>101</v>
      </c>
      <c r="C47" t="s">
        <v>114</v>
      </c>
      <c r="D47">
        <v>250</v>
      </c>
      <c r="E47" t="s">
        <v>115</v>
      </c>
      <c r="F47" t="s">
        <v>122</v>
      </c>
      <c r="G47" t="s">
        <v>42</v>
      </c>
      <c r="H47">
        <f t="shared" si="0"/>
        <v>267.5</v>
      </c>
    </row>
    <row r="48" spans="1:8" x14ac:dyDescent="0.3">
      <c r="A48" t="s">
        <v>102</v>
      </c>
      <c r="B48" t="s">
        <v>100</v>
      </c>
      <c r="C48" t="s">
        <v>138</v>
      </c>
      <c r="D48">
        <v>19.399999999999999</v>
      </c>
      <c r="E48" t="s">
        <v>138</v>
      </c>
      <c r="F48" t="s">
        <v>142</v>
      </c>
      <c r="G48" t="s">
        <v>42</v>
      </c>
      <c r="H48">
        <f t="shared" si="0"/>
        <v>20.757999999999999</v>
      </c>
    </row>
    <row r="50" spans="1:8" x14ac:dyDescent="0.3">
      <c r="A50" t="s">
        <v>102</v>
      </c>
      <c r="B50" t="s">
        <v>100</v>
      </c>
      <c r="C50" t="s">
        <v>110</v>
      </c>
      <c r="D50">
        <v>94.5</v>
      </c>
      <c r="E50" t="s">
        <v>139</v>
      </c>
      <c r="F50" t="s">
        <v>143</v>
      </c>
      <c r="G50" t="s">
        <v>42</v>
      </c>
      <c r="H50">
        <f t="shared" si="0"/>
        <v>101.11500000000001</v>
      </c>
    </row>
    <row r="51" spans="1:8" x14ac:dyDescent="0.3">
      <c r="A51" t="s">
        <v>102</v>
      </c>
      <c r="B51" t="s">
        <v>100</v>
      </c>
      <c r="C51" t="s">
        <v>140</v>
      </c>
      <c r="D51">
        <v>51.5</v>
      </c>
      <c r="E51" t="s">
        <v>140</v>
      </c>
      <c r="F51" t="s">
        <v>144</v>
      </c>
      <c r="G51" t="s">
        <v>42</v>
      </c>
      <c r="H51">
        <f t="shared" si="0"/>
        <v>55.105000000000004</v>
      </c>
    </row>
    <row r="52" spans="1:8" x14ac:dyDescent="0.3">
      <c r="A52" t="s">
        <v>102</v>
      </c>
      <c r="B52" t="s">
        <v>100</v>
      </c>
      <c r="C52" t="s">
        <v>141</v>
      </c>
      <c r="D52">
        <v>46.5</v>
      </c>
      <c r="E52" t="s">
        <v>141</v>
      </c>
      <c r="F52" t="s">
        <v>145</v>
      </c>
      <c r="G52" t="s">
        <v>42</v>
      </c>
      <c r="H52">
        <f t="shared" si="0"/>
        <v>49.755000000000003</v>
      </c>
    </row>
    <row r="53" spans="1:8" x14ac:dyDescent="0.3">
      <c r="A53" t="s">
        <v>123</v>
      </c>
      <c r="B53" t="s">
        <v>101</v>
      </c>
      <c r="C53" t="s">
        <v>124</v>
      </c>
      <c r="E53" t="s">
        <v>124</v>
      </c>
      <c r="F53" t="s">
        <v>131</v>
      </c>
      <c r="G53" t="s">
        <v>42</v>
      </c>
      <c r="H53">
        <f t="shared" si="0"/>
        <v>0</v>
      </c>
    </row>
    <row r="54" spans="1:8" x14ac:dyDescent="0.3">
      <c r="A54" t="s">
        <v>123</v>
      </c>
      <c r="B54" t="s">
        <v>101</v>
      </c>
      <c r="C54" t="s">
        <v>125</v>
      </c>
      <c r="E54" t="s">
        <v>125</v>
      </c>
      <c r="F54" t="s">
        <v>132</v>
      </c>
      <c r="G54" t="s">
        <v>42</v>
      </c>
      <c r="H54">
        <f t="shared" si="0"/>
        <v>0</v>
      </c>
    </row>
    <row r="55" spans="1:8" x14ac:dyDescent="0.3">
      <c r="A55" t="s">
        <v>123</v>
      </c>
      <c r="B55" t="s">
        <v>101</v>
      </c>
      <c r="C55" t="s">
        <v>126</v>
      </c>
      <c r="E55" t="s">
        <v>126</v>
      </c>
      <c r="F55" t="s">
        <v>133</v>
      </c>
      <c r="G55" t="s">
        <v>42</v>
      </c>
      <c r="H55">
        <f t="shared" si="0"/>
        <v>0</v>
      </c>
    </row>
    <row r="56" spans="1:8" x14ac:dyDescent="0.3">
      <c r="A56" t="s">
        <v>123</v>
      </c>
      <c r="B56" t="s">
        <v>101</v>
      </c>
      <c r="C56" t="s">
        <v>127</v>
      </c>
      <c r="E56" t="s">
        <v>127</v>
      </c>
      <c r="F56" t="s">
        <v>134</v>
      </c>
      <c r="G56" t="s">
        <v>42</v>
      </c>
      <c r="H56">
        <f t="shared" si="0"/>
        <v>0</v>
      </c>
    </row>
    <row r="57" spans="1:8" x14ac:dyDescent="0.3">
      <c r="A57" t="s">
        <v>123</v>
      </c>
      <c r="B57" t="s">
        <v>101</v>
      </c>
      <c r="C57" t="s">
        <v>128</v>
      </c>
      <c r="E57" t="s">
        <v>128</v>
      </c>
      <c r="F57" t="s">
        <v>135</v>
      </c>
      <c r="G57" t="s">
        <v>42</v>
      </c>
      <c r="H57">
        <f t="shared" si="0"/>
        <v>0</v>
      </c>
    </row>
    <row r="58" spans="1:8" x14ac:dyDescent="0.3">
      <c r="A58" t="s">
        <v>123</v>
      </c>
      <c r="B58" t="s">
        <v>101</v>
      </c>
      <c r="C58" t="s">
        <v>129</v>
      </c>
      <c r="E58" t="s">
        <v>130</v>
      </c>
      <c r="F58" t="s">
        <v>136</v>
      </c>
      <c r="G58" t="s">
        <v>42</v>
      </c>
      <c r="H58">
        <f t="shared" si="0"/>
        <v>0</v>
      </c>
    </row>
    <row r="59" spans="1:8" x14ac:dyDescent="0.3">
      <c r="A59" t="s">
        <v>123</v>
      </c>
      <c r="B59" t="s">
        <v>101</v>
      </c>
      <c r="C59" t="s">
        <v>146</v>
      </c>
      <c r="E59" t="s">
        <v>146</v>
      </c>
      <c r="F59" t="s">
        <v>137</v>
      </c>
      <c r="G59" t="s">
        <v>42</v>
      </c>
      <c r="H59">
        <f t="shared" si="0"/>
        <v>0</v>
      </c>
    </row>
    <row r="60" spans="1:8" x14ac:dyDescent="0.3">
      <c r="A60" t="s">
        <v>123</v>
      </c>
      <c r="B60" t="s">
        <v>100</v>
      </c>
      <c r="C60" t="s">
        <v>147</v>
      </c>
      <c r="D60">
        <v>20</v>
      </c>
      <c r="E60" t="s">
        <v>130</v>
      </c>
      <c r="F60" t="s">
        <v>136</v>
      </c>
      <c r="G60" t="s">
        <v>42</v>
      </c>
      <c r="H60">
        <f t="shared" si="0"/>
        <v>21.400000000000002</v>
      </c>
    </row>
    <row r="61" spans="1:8" x14ac:dyDescent="0.3">
      <c r="A61" t="s">
        <v>123</v>
      </c>
      <c r="B61" t="s">
        <v>100</v>
      </c>
      <c r="C61" t="s">
        <v>146</v>
      </c>
      <c r="D61">
        <v>64.5</v>
      </c>
      <c r="E61" t="s">
        <v>146</v>
      </c>
      <c r="F61" t="s">
        <v>148</v>
      </c>
      <c r="G61" t="s">
        <v>42</v>
      </c>
      <c r="H61">
        <f t="shared" si="0"/>
        <v>69.015000000000001</v>
      </c>
    </row>
    <row r="62" spans="1:8" x14ac:dyDescent="0.3">
      <c r="A62" t="s">
        <v>123</v>
      </c>
      <c r="B62" t="s">
        <v>100</v>
      </c>
      <c r="C62" t="s">
        <v>124</v>
      </c>
      <c r="D62">
        <v>34.5</v>
      </c>
      <c r="E62" t="s">
        <v>124</v>
      </c>
      <c r="F62" t="s">
        <v>149</v>
      </c>
      <c r="G62" t="s">
        <v>42</v>
      </c>
      <c r="H62">
        <f t="shared" si="0"/>
        <v>36.914999999999999</v>
      </c>
    </row>
    <row r="63" spans="1:8" x14ac:dyDescent="0.3">
      <c r="A63" t="s">
        <v>123</v>
      </c>
      <c r="B63" t="s">
        <v>100</v>
      </c>
      <c r="C63" t="s">
        <v>125</v>
      </c>
      <c r="D63">
        <v>67.5</v>
      </c>
      <c r="E63" t="s">
        <v>125</v>
      </c>
      <c r="F63" t="s">
        <v>150</v>
      </c>
      <c r="G63" t="s">
        <v>42</v>
      </c>
      <c r="H63">
        <f t="shared" si="0"/>
        <v>72.225000000000009</v>
      </c>
    </row>
    <row r="64" spans="1:8" x14ac:dyDescent="0.3">
      <c r="A64" t="s">
        <v>123</v>
      </c>
      <c r="B64" t="s">
        <v>100</v>
      </c>
      <c r="C64" t="s">
        <v>127</v>
      </c>
      <c r="D64">
        <v>94.5</v>
      </c>
      <c r="E64" t="s">
        <v>127</v>
      </c>
      <c r="F64" t="s">
        <v>151</v>
      </c>
      <c r="G64" t="s">
        <v>42</v>
      </c>
      <c r="H64">
        <f t="shared" si="0"/>
        <v>101.11500000000001</v>
      </c>
    </row>
    <row r="65" spans="1:8" x14ac:dyDescent="0.3">
      <c r="A65" t="s">
        <v>123</v>
      </c>
      <c r="B65" t="s">
        <v>100</v>
      </c>
      <c r="C65" t="s">
        <v>126</v>
      </c>
      <c r="D65">
        <v>44.5</v>
      </c>
      <c r="E65" t="s">
        <v>126</v>
      </c>
      <c r="F65" t="s">
        <v>152</v>
      </c>
      <c r="G65" t="s">
        <v>42</v>
      </c>
      <c r="H65">
        <f t="shared" si="0"/>
        <v>47.615000000000002</v>
      </c>
    </row>
    <row r="66" spans="1:8" x14ac:dyDescent="0.3">
      <c r="A66" t="s">
        <v>123</v>
      </c>
      <c r="B66" t="s">
        <v>100</v>
      </c>
      <c r="C66" t="s">
        <v>128</v>
      </c>
      <c r="D66">
        <v>229.5</v>
      </c>
      <c r="E66" t="s">
        <v>128</v>
      </c>
      <c r="F66" t="s">
        <v>153</v>
      </c>
      <c r="G66" t="s">
        <v>42</v>
      </c>
      <c r="H66">
        <f t="shared" si="0"/>
        <v>245.56500000000003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خالد واصف هليل على</cp:lastModifiedBy>
  <dcterms:created xsi:type="dcterms:W3CDTF">2025-08-14T10:34:23Z</dcterms:created>
  <dcterms:modified xsi:type="dcterms:W3CDTF">2025-08-25T17:35:34Z</dcterms:modified>
</cp:coreProperties>
</file>