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2" l="1"/>
  <c r="D17" i="2" s="1"/>
  <c r="D11" i="2"/>
  <c r="D16" i="2" s="1"/>
  <c r="D10" i="2"/>
  <c r="D15" i="2" s="1"/>
  <c r="D9" i="2"/>
  <c r="D14" i="2" s="1"/>
  <c r="D8" i="2"/>
  <c r="D13" i="2" s="1"/>
  <c r="D7" i="2"/>
  <c r="G7" i="2" s="1"/>
  <c r="G2" i="2"/>
  <c r="G4" i="2"/>
  <c r="G5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G12" i="2"/>
  <c r="F12" i="2"/>
  <c r="E12" i="2"/>
  <c r="G11" i="2"/>
  <c r="F11" i="2"/>
  <c r="E11" i="2"/>
  <c r="F10" i="2"/>
  <c r="E10" i="2"/>
  <c r="G9" i="2"/>
  <c r="F9" i="2"/>
  <c r="E9" i="2"/>
  <c r="G8" i="2"/>
  <c r="F8" i="2"/>
  <c r="E8" i="2"/>
  <c r="F7" i="2"/>
  <c r="E7" i="2"/>
  <c r="G6" i="2"/>
  <c r="F6" i="2"/>
  <c r="E6" i="2"/>
  <c r="F5" i="2"/>
  <c r="H5" i="2" s="1"/>
  <c r="E5" i="2"/>
  <c r="F4" i="2"/>
  <c r="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G3" i="2"/>
  <c r="F3" i="2"/>
  <c r="E3" i="2"/>
  <c r="A3" i="2"/>
  <c r="F2" i="2"/>
  <c r="E2" i="2"/>
  <c r="H2" i="2" l="1"/>
  <c r="H4" i="2"/>
  <c r="H8" i="2"/>
  <c r="H9" i="2"/>
  <c r="H12" i="2"/>
  <c r="H6" i="2"/>
  <c r="H11" i="2"/>
  <c r="G10" i="2"/>
  <c r="D19" i="2"/>
  <c r="G14" i="2"/>
  <c r="D20" i="2"/>
  <c r="G15" i="2"/>
  <c r="D21" i="2"/>
  <c r="G16" i="2"/>
  <c r="H16" i="2" s="1"/>
  <c r="G13" i="2"/>
  <c r="H13" i="2" s="1"/>
  <c r="D18" i="2"/>
  <c r="G17" i="2"/>
  <c r="H17" i="2" s="1"/>
  <c r="D22" i="2"/>
  <c r="H14" i="2"/>
  <c r="H15" i="2"/>
  <c r="H10" i="2"/>
  <c r="H7" i="2"/>
  <c r="H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G51" i="1"/>
  <c r="F51" i="1"/>
  <c r="E51" i="1"/>
  <c r="G50" i="1"/>
  <c r="F50" i="1"/>
  <c r="H50" i="1" s="1"/>
  <c r="E50" i="1"/>
  <c r="G49" i="1"/>
  <c r="F49" i="1"/>
  <c r="E49" i="1"/>
  <c r="H49" i="1" s="1"/>
  <c r="G48" i="1"/>
  <c r="F48" i="1"/>
  <c r="E48" i="1"/>
  <c r="G47" i="1"/>
  <c r="F47" i="1"/>
  <c r="E47" i="1"/>
  <c r="G46" i="1"/>
  <c r="F46" i="1"/>
  <c r="H46" i="1" s="1"/>
  <c r="E46" i="1"/>
  <c r="G45" i="1"/>
  <c r="F45" i="1"/>
  <c r="E45" i="1"/>
  <c r="G44" i="1"/>
  <c r="F44" i="1"/>
  <c r="E44" i="1"/>
  <c r="G43" i="1"/>
  <c r="F43" i="1"/>
  <c r="E43" i="1"/>
  <c r="G42" i="1"/>
  <c r="F42" i="1"/>
  <c r="H42" i="1" s="1"/>
  <c r="E42" i="1"/>
  <c r="G41" i="1"/>
  <c r="F41" i="1"/>
  <c r="E41" i="1"/>
  <c r="H41" i="1" s="1"/>
  <c r="G40" i="1"/>
  <c r="F40" i="1"/>
  <c r="E40" i="1"/>
  <c r="G39" i="1"/>
  <c r="F39" i="1"/>
  <c r="E39" i="1"/>
  <c r="G38" i="1"/>
  <c r="F38" i="1"/>
  <c r="H38" i="1" s="1"/>
  <c r="E38" i="1"/>
  <c r="G37" i="1"/>
  <c r="F37" i="1"/>
  <c r="E37" i="1"/>
  <c r="G36" i="1"/>
  <c r="F36" i="1"/>
  <c r="E36" i="1"/>
  <c r="G35" i="1"/>
  <c r="F35" i="1"/>
  <c r="E35" i="1"/>
  <c r="G34" i="1"/>
  <c r="F34" i="1"/>
  <c r="H34" i="1" s="1"/>
  <c r="E34" i="1"/>
  <c r="G33" i="1"/>
  <c r="F33" i="1"/>
  <c r="E33" i="1"/>
  <c r="H33" i="1" s="1"/>
  <c r="G32" i="1"/>
  <c r="F32" i="1"/>
  <c r="E32" i="1"/>
  <c r="G31" i="1"/>
  <c r="F31" i="1"/>
  <c r="E31" i="1"/>
  <c r="G30" i="1"/>
  <c r="F30" i="1"/>
  <c r="H30" i="1" s="1"/>
  <c r="E30" i="1"/>
  <c r="G29" i="1"/>
  <c r="F29" i="1"/>
  <c r="E29" i="1"/>
  <c r="G28" i="1"/>
  <c r="F28" i="1"/>
  <c r="E28" i="1"/>
  <c r="G27" i="1"/>
  <c r="F27" i="1"/>
  <c r="E27" i="1"/>
  <c r="G26" i="1"/>
  <c r="F26" i="1"/>
  <c r="H26" i="1" s="1"/>
  <c r="E26" i="1"/>
  <c r="G25" i="1"/>
  <c r="F25" i="1"/>
  <c r="E25" i="1"/>
  <c r="H25" i="1" s="1"/>
  <c r="G24" i="1"/>
  <c r="F24" i="1"/>
  <c r="E24" i="1"/>
  <c r="G23" i="1"/>
  <c r="F23" i="1"/>
  <c r="E23" i="1"/>
  <c r="G22" i="1"/>
  <c r="F22" i="1"/>
  <c r="H22" i="1" s="1"/>
  <c r="E22" i="1"/>
  <c r="G21" i="1"/>
  <c r="F21" i="1"/>
  <c r="E21" i="1"/>
  <c r="G20" i="1"/>
  <c r="F20" i="1"/>
  <c r="E20" i="1"/>
  <c r="G19" i="1"/>
  <c r="F19" i="1"/>
  <c r="E19" i="1"/>
  <c r="G18" i="1"/>
  <c r="F18" i="1"/>
  <c r="H18" i="1" s="1"/>
  <c r="E18" i="1"/>
  <c r="G17" i="1"/>
  <c r="F17" i="1"/>
  <c r="E17" i="1"/>
  <c r="G16" i="1"/>
  <c r="F16" i="1"/>
  <c r="E16" i="1"/>
  <c r="G15" i="1"/>
  <c r="F15" i="1"/>
  <c r="E15" i="1"/>
  <c r="G14" i="1"/>
  <c r="F14" i="1"/>
  <c r="H14" i="1" s="1"/>
  <c r="E14" i="1"/>
  <c r="G13" i="1"/>
  <c r="F13" i="1"/>
  <c r="E13" i="1"/>
  <c r="G12" i="1"/>
  <c r="F12" i="1"/>
  <c r="E12" i="1"/>
  <c r="G11" i="1"/>
  <c r="F11" i="1"/>
  <c r="E11" i="1"/>
  <c r="G10" i="1"/>
  <c r="F10" i="1"/>
  <c r="H10" i="1" s="1"/>
  <c r="E10" i="1"/>
  <c r="G9" i="1"/>
  <c r="F9" i="1"/>
  <c r="E9" i="1"/>
  <c r="H9" i="1" s="1"/>
  <c r="G8" i="1"/>
  <c r="F8" i="1"/>
  <c r="E8" i="1"/>
  <c r="G7" i="1"/>
  <c r="F7" i="1"/>
  <c r="E7" i="1"/>
  <c r="G6" i="1"/>
  <c r="F6" i="1"/>
  <c r="H6" i="1" s="1"/>
  <c r="E6" i="1"/>
  <c r="G5" i="1"/>
  <c r="F5" i="1"/>
  <c r="E5" i="1"/>
  <c r="G4" i="1"/>
  <c r="F4" i="1"/>
  <c r="E4" i="1"/>
  <c r="G3" i="1"/>
  <c r="F3" i="1"/>
  <c r="E3" i="1"/>
  <c r="G2" i="1"/>
  <c r="F2" i="1"/>
  <c r="H2" i="1" s="1"/>
  <c r="E2" i="1"/>
  <c r="G18" i="2" l="1"/>
  <c r="H18" i="2" s="1"/>
  <c r="D23" i="2"/>
  <c r="D25" i="2"/>
  <c r="G20" i="2"/>
  <c r="H20" i="2" s="1"/>
  <c r="G22" i="2"/>
  <c r="H22" i="2" s="1"/>
  <c r="D27" i="2"/>
  <c r="D26" i="2"/>
  <c r="G21" i="2"/>
  <c r="H21" i="2" s="1"/>
  <c r="D24" i="2"/>
  <c r="G19" i="2"/>
  <c r="H19" i="2" s="1"/>
  <c r="H17" i="1"/>
  <c r="H5" i="1"/>
  <c r="H13" i="1"/>
  <c r="H21" i="1"/>
  <c r="H29" i="1"/>
  <c r="H37" i="1"/>
  <c r="H45" i="1"/>
  <c r="H3" i="1"/>
  <c r="H4" i="1"/>
  <c r="H7" i="1"/>
  <c r="H8" i="1"/>
  <c r="H11" i="1"/>
  <c r="H12" i="1"/>
  <c r="H15" i="1"/>
  <c r="H16" i="1"/>
  <c r="H19" i="1"/>
  <c r="H20" i="1"/>
  <c r="H23" i="1"/>
  <c r="H24" i="1"/>
  <c r="H27" i="1"/>
  <c r="H28" i="1"/>
  <c r="H31" i="1"/>
  <c r="H32" i="1"/>
  <c r="H35" i="1"/>
  <c r="H36" i="1"/>
  <c r="H39" i="1"/>
  <c r="H40" i="1"/>
  <c r="H43" i="1"/>
  <c r="H44" i="1"/>
  <c r="H47" i="1"/>
  <c r="H48" i="1"/>
  <c r="H51" i="1"/>
  <c r="D31" i="2" l="1"/>
  <c r="G26" i="2"/>
  <c r="H26" i="2" s="1"/>
  <c r="G25" i="2"/>
  <c r="H25" i="2" s="1"/>
  <c r="D30" i="2"/>
  <c r="G27" i="2"/>
  <c r="H27" i="2" s="1"/>
  <c r="D32" i="2"/>
  <c r="D28" i="2"/>
  <c r="G23" i="2"/>
  <c r="H23" i="2" s="1"/>
  <c r="D29" i="2"/>
  <c r="G24" i="2"/>
  <c r="H24" i="2" s="1"/>
  <c r="D35" i="2" l="1"/>
  <c r="G30" i="2"/>
  <c r="H30" i="2" s="1"/>
  <c r="D33" i="2"/>
  <c r="G28" i="2"/>
  <c r="H28" i="2" s="1"/>
  <c r="D37" i="2"/>
  <c r="G32" i="2"/>
  <c r="H32" i="2" s="1"/>
  <c r="G29" i="2"/>
  <c r="H29" i="2" s="1"/>
  <c r="D34" i="2"/>
  <c r="D36" i="2"/>
  <c r="G31" i="2"/>
  <c r="H31" i="2" s="1"/>
  <c r="G34" i="2" l="1"/>
  <c r="H34" i="2" s="1"/>
  <c r="D39" i="2"/>
  <c r="G33" i="2"/>
  <c r="H33" i="2" s="1"/>
  <c r="D38" i="2"/>
  <c r="D41" i="2"/>
  <c r="G36" i="2"/>
  <c r="H36" i="2" s="1"/>
  <c r="D42" i="2"/>
  <c r="G37" i="2"/>
  <c r="H37" i="2" s="1"/>
  <c r="D40" i="2"/>
  <c r="G35" i="2"/>
  <c r="H35" i="2" s="1"/>
  <c r="G38" i="2" l="1"/>
  <c r="H38" i="2" s="1"/>
  <c r="D43" i="2"/>
  <c r="D44" i="2"/>
  <c r="G39" i="2"/>
  <c r="H39" i="2" s="1"/>
  <c r="D47" i="2"/>
  <c r="G42" i="2"/>
  <c r="H42" i="2" s="1"/>
  <c r="D45" i="2"/>
  <c r="G40" i="2"/>
  <c r="H40" i="2" s="1"/>
  <c r="G41" i="2"/>
  <c r="H41" i="2" s="1"/>
  <c r="D46" i="2"/>
  <c r="G45" i="2" l="1"/>
  <c r="H45" i="2" s="1"/>
  <c r="D50" i="2"/>
  <c r="G50" i="2" s="1"/>
  <c r="H50" i="2" s="1"/>
  <c r="D51" i="2"/>
  <c r="G51" i="2" s="1"/>
  <c r="H51" i="2" s="1"/>
  <c r="G46" i="2"/>
  <c r="H46" i="2" s="1"/>
  <c r="G43" i="2"/>
  <c r="H43" i="2" s="1"/>
  <c r="D48" i="2"/>
  <c r="D49" i="2"/>
  <c r="G49" i="2" s="1"/>
  <c r="H49" i="2" s="1"/>
  <c r="G44" i="2"/>
  <c r="H44" i="2" s="1"/>
  <c r="G47" i="2"/>
  <c r="H47" i="2" s="1"/>
  <c r="G48" i="2" l="1"/>
  <c r="H48" i="2" s="1"/>
</calcChain>
</file>

<file path=xl/sharedStrings.xml><?xml version="1.0" encoding="utf-8"?>
<sst xmlns="http://schemas.openxmlformats.org/spreadsheetml/2006/main" count="2" uniqueCount="1">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</sst>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71.249996123808657</c:v>
                </c:pt>
                <c:pt idx="2">
                  <c:v>142.49790809942144</c:v>
                </c:pt>
                <c:pt idx="3">
                  <c:v>213.68649334392964</c:v>
                </c:pt>
                <c:pt idx="4">
                  <c:v>284.4061011750149</c:v>
                </c:pt>
                <c:pt idx="5">
                  <c:v>353.33146098148399</c:v>
                </c:pt>
                <c:pt idx="6">
                  <c:v>417.92851049712738</c:v>
                </c:pt>
                <c:pt idx="7">
                  <c:v>474.92765029436015</c:v>
                </c:pt>
                <c:pt idx="8">
                  <c:v>521.36717580753327</c:v>
                </c:pt>
                <c:pt idx="9">
                  <c:v>555.55500632609528</c:v>
                </c:pt>
                <c:pt idx="10">
                  <c:v>577.45283907813791</c:v>
                </c:pt>
                <c:pt idx="11">
                  <c:v>588.43191966734651</c:v>
                </c:pt>
                <c:pt idx="12">
                  <c:v>590.6719635687549</c:v>
                </c:pt>
                <c:pt idx="13">
                  <c:v>586.53267813401612</c:v>
                </c:pt>
                <c:pt idx="14">
                  <c:v>578.10766650245603</c:v>
                </c:pt>
                <c:pt idx="15">
                  <c:v>567.01524619270322</c:v>
                </c:pt>
                <c:pt idx="16">
                  <c:v>554.37732302109737</c:v>
                </c:pt>
                <c:pt idx="17">
                  <c:v>540.90290681619149</c:v>
                </c:pt>
                <c:pt idx="18">
                  <c:v>527.00457145987639</c:v>
                </c:pt>
                <c:pt idx="19">
                  <c:v>512.90479390978919</c:v>
                </c:pt>
                <c:pt idx="20">
                  <c:v>498.71520249487895</c:v>
                </c:pt>
                <c:pt idx="21">
                  <c:v>484.48804118639816</c:v>
                </c:pt>
                <c:pt idx="22">
                  <c:v>470.2461451466599</c:v>
                </c:pt>
                <c:pt idx="23">
                  <c:v>455.99883795771427</c:v>
                </c:pt>
                <c:pt idx="24">
                  <c:v>441.74967355278153</c:v>
                </c:pt>
                <c:pt idx="25">
                  <c:v>427.49991488562398</c:v>
                </c:pt>
                <c:pt idx="26">
                  <c:v>413.24997950173787</c:v>
                </c:pt>
                <c:pt idx="27">
                  <c:v>398.99999546539823</c:v>
                </c:pt>
                <c:pt idx="28">
                  <c:v>384.74999908450684</c:v>
                </c:pt>
                <c:pt idx="29">
                  <c:v>370.49999983258908</c:v>
                </c:pt>
                <c:pt idx="30">
                  <c:v>356.24999997251649</c:v>
                </c:pt>
                <c:pt idx="31">
                  <c:v>341.999999995991</c:v>
                </c:pt>
                <c:pt idx="32">
                  <c:v>327.74999999948699</c:v>
                </c:pt>
                <c:pt idx="33">
                  <c:v>313.49999999994299</c:v>
                </c:pt>
                <c:pt idx="34">
                  <c:v>299.24999999999426</c:v>
                </c:pt>
                <c:pt idx="35">
                  <c:v>285</c:v>
                </c:pt>
                <c:pt idx="36">
                  <c:v>270.75</c:v>
                </c:pt>
                <c:pt idx="37">
                  <c:v>256.5</c:v>
                </c:pt>
                <c:pt idx="38">
                  <c:v>242.25</c:v>
                </c:pt>
                <c:pt idx="39">
                  <c:v>228</c:v>
                </c:pt>
                <c:pt idx="40">
                  <c:v>213.75</c:v>
                </c:pt>
                <c:pt idx="41">
                  <c:v>199.5</c:v>
                </c:pt>
                <c:pt idx="42">
                  <c:v>185.25</c:v>
                </c:pt>
                <c:pt idx="43">
                  <c:v>171</c:v>
                </c:pt>
                <c:pt idx="44">
                  <c:v>156.75</c:v>
                </c:pt>
                <c:pt idx="45">
                  <c:v>142.5</c:v>
                </c:pt>
                <c:pt idx="46">
                  <c:v>128.25</c:v>
                </c:pt>
                <c:pt idx="47">
                  <c:v>114</c:v>
                </c:pt>
                <c:pt idx="48">
                  <c:v>99.75</c:v>
                </c:pt>
                <c:pt idx="49">
                  <c:v>85.5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337.88200000000006</c:v>
                </c:pt>
                <c:pt idx="1">
                  <c:v>171.96950000000001</c:v>
                </c:pt>
                <c:pt idx="2">
                  <c:v>102.52249999999999</c:v>
                </c:pt>
                <c:pt idx="3">
                  <c:v>125.004</c:v>
                </c:pt>
                <c:pt idx="4">
                  <c:v>239.66700000000003</c:v>
                </c:pt>
                <c:pt idx="5">
                  <c:v>421.23350000000005</c:v>
                </c:pt>
                <c:pt idx="6">
                  <c:v>615.97230000000002</c:v>
                </c:pt>
                <c:pt idx="7">
                  <c:v>760.73250000000007</c:v>
                </c:pt>
                <c:pt idx="8">
                  <c:v>805.95770000000005</c:v>
                </c:pt>
                <c:pt idx="9">
                  <c:v>706.12260000000003</c:v>
                </c:pt>
                <c:pt idx="10">
                  <c:v>337.88200000000006</c:v>
                </c:pt>
                <c:pt idx="11">
                  <c:v>171.96950000000001</c:v>
                </c:pt>
                <c:pt idx="12">
                  <c:v>102.52249999999999</c:v>
                </c:pt>
                <c:pt idx="13">
                  <c:v>125.004</c:v>
                </c:pt>
                <c:pt idx="14">
                  <c:v>239.66700000000003</c:v>
                </c:pt>
                <c:pt idx="15">
                  <c:v>421.23350000000005</c:v>
                </c:pt>
                <c:pt idx="16">
                  <c:v>615.97230000000002</c:v>
                </c:pt>
                <c:pt idx="17">
                  <c:v>760.73250000000007</c:v>
                </c:pt>
                <c:pt idx="18">
                  <c:v>805.95770000000005</c:v>
                </c:pt>
                <c:pt idx="19">
                  <c:v>706.12260000000003</c:v>
                </c:pt>
                <c:pt idx="20">
                  <c:v>337.88200000000006</c:v>
                </c:pt>
                <c:pt idx="21">
                  <c:v>171.96950000000001</c:v>
                </c:pt>
                <c:pt idx="22">
                  <c:v>102.52249999999999</c:v>
                </c:pt>
                <c:pt idx="23">
                  <c:v>125.004</c:v>
                </c:pt>
                <c:pt idx="24">
                  <c:v>239.66700000000003</c:v>
                </c:pt>
                <c:pt idx="25">
                  <c:v>421.23350000000005</c:v>
                </c:pt>
                <c:pt idx="26">
                  <c:v>615.97230000000002</c:v>
                </c:pt>
                <c:pt idx="27">
                  <c:v>760.73250000000007</c:v>
                </c:pt>
                <c:pt idx="28">
                  <c:v>805.95770000000005</c:v>
                </c:pt>
                <c:pt idx="29">
                  <c:v>706.12260000000003</c:v>
                </c:pt>
                <c:pt idx="30">
                  <c:v>337.88200000000006</c:v>
                </c:pt>
                <c:pt idx="31">
                  <c:v>171.96950000000001</c:v>
                </c:pt>
                <c:pt idx="32">
                  <c:v>102.52249999999999</c:v>
                </c:pt>
                <c:pt idx="33">
                  <c:v>125.004</c:v>
                </c:pt>
                <c:pt idx="34">
                  <c:v>239.66700000000003</c:v>
                </c:pt>
                <c:pt idx="35">
                  <c:v>421.23350000000005</c:v>
                </c:pt>
                <c:pt idx="36">
                  <c:v>615.97230000000002</c:v>
                </c:pt>
                <c:pt idx="37">
                  <c:v>760.73250000000007</c:v>
                </c:pt>
                <c:pt idx="38">
                  <c:v>805.95770000000005</c:v>
                </c:pt>
                <c:pt idx="39">
                  <c:v>706.12260000000003</c:v>
                </c:pt>
                <c:pt idx="40">
                  <c:v>337.88200000000006</c:v>
                </c:pt>
                <c:pt idx="41">
                  <c:v>171.96950000000001</c:v>
                </c:pt>
                <c:pt idx="42">
                  <c:v>102.52249999999999</c:v>
                </c:pt>
                <c:pt idx="43">
                  <c:v>125.004</c:v>
                </c:pt>
                <c:pt idx="44">
                  <c:v>239.66700000000003</c:v>
                </c:pt>
                <c:pt idx="45">
                  <c:v>421.23350000000005</c:v>
                </c:pt>
                <c:pt idx="46">
                  <c:v>615.97230000000002</c:v>
                </c:pt>
                <c:pt idx="47">
                  <c:v>760.73250000000007</c:v>
                </c:pt>
                <c:pt idx="48">
                  <c:v>805.95770000000005</c:v>
                </c:pt>
                <c:pt idx="49">
                  <c:v>706.12260000000003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26.410666665600004</c:v>
                </c:pt>
                <c:pt idx="1">
                  <c:v>96</c:v>
                </c:pt>
                <c:pt idx="2">
                  <c:v>327.61866656000001</c:v>
                </c:pt>
                <c:pt idx="3">
                  <c:v>38.400000000000006</c:v>
                </c:pt>
                <c:pt idx="4">
                  <c:v>32</c:v>
                </c:pt>
                <c:pt idx="5">
                  <c:v>26.410666665600004</c:v>
                </c:pt>
                <c:pt idx="6">
                  <c:v>96</c:v>
                </c:pt>
                <c:pt idx="7">
                  <c:v>327.61866656000001</c:v>
                </c:pt>
                <c:pt idx="8">
                  <c:v>38.400000000000006</c:v>
                </c:pt>
                <c:pt idx="9">
                  <c:v>32</c:v>
                </c:pt>
                <c:pt idx="10">
                  <c:v>26.410666665600004</c:v>
                </c:pt>
                <c:pt idx="11">
                  <c:v>96</c:v>
                </c:pt>
                <c:pt idx="12">
                  <c:v>327.61866656000001</c:v>
                </c:pt>
                <c:pt idx="13">
                  <c:v>38.400000000000006</c:v>
                </c:pt>
                <c:pt idx="14">
                  <c:v>32</c:v>
                </c:pt>
                <c:pt idx="15">
                  <c:v>26.410666665600004</c:v>
                </c:pt>
                <c:pt idx="16">
                  <c:v>96</c:v>
                </c:pt>
                <c:pt idx="17">
                  <c:v>327.61866656000001</c:v>
                </c:pt>
                <c:pt idx="18">
                  <c:v>38.400000000000006</c:v>
                </c:pt>
                <c:pt idx="19">
                  <c:v>32</c:v>
                </c:pt>
                <c:pt idx="20">
                  <c:v>26.410666665600004</c:v>
                </c:pt>
                <c:pt idx="21">
                  <c:v>96</c:v>
                </c:pt>
                <c:pt idx="22">
                  <c:v>327.61866656000001</c:v>
                </c:pt>
                <c:pt idx="23">
                  <c:v>38.400000000000006</c:v>
                </c:pt>
                <c:pt idx="24">
                  <c:v>32</c:v>
                </c:pt>
                <c:pt idx="25">
                  <c:v>26.410666665600004</c:v>
                </c:pt>
                <c:pt idx="26">
                  <c:v>96</c:v>
                </c:pt>
                <c:pt idx="27">
                  <c:v>327.61866656000001</c:v>
                </c:pt>
                <c:pt idx="28">
                  <c:v>38.400000000000006</c:v>
                </c:pt>
                <c:pt idx="29">
                  <c:v>32</c:v>
                </c:pt>
                <c:pt idx="30">
                  <c:v>26.410666665600004</c:v>
                </c:pt>
                <c:pt idx="31">
                  <c:v>96</c:v>
                </c:pt>
                <c:pt idx="32">
                  <c:v>327.61866656000001</c:v>
                </c:pt>
                <c:pt idx="33">
                  <c:v>38.400000000000006</c:v>
                </c:pt>
                <c:pt idx="34">
                  <c:v>32</c:v>
                </c:pt>
                <c:pt idx="35">
                  <c:v>26.410666665600004</c:v>
                </c:pt>
                <c:pt idx="36">
                  <c:v>96</c:v>
                </c:pt>
                <c:pt idx="37">
                  <c:v>327.61866656000001</c:v>
                </c:pt>
                <c:pt idx="38">
                  <c:v>38.400000000000006</c:v>
                </c:pt>
                <c:pt idx="39">
                  <c:v>32</c:v>
                </c:pt>
                <c:pt idx="40">
                  <c:v>26.410666665600004</c:v>
                </c:pt>
                <c:pt idx="41">
                  <c:v>96</c:v>
                </c:pt>
                <c:pt idx="42">
                  <c:v>327.61866656000001</c:v>
                </c:pt>
                <c:pt idx="43">
                  <c:v>38.400000000000006</c:v>
                </c:pt>
                <c:pt idx="44">
                  <c:v>32</c:v>
                </c:pt>
                <c:pt idx="45">
                  <c:v>26.410666665600004</c:v>
                </c:pt>
                <c:pt idx="46">
                  <c:v>96</c:v>
                </c:pt>
                <c:pt idx="47">
                  <c:v>327.61866656000001</c:v>
                </c:pt>
                <c:pt idx="48">
                  <c:v>38.400000000000006</c:v>
                </c:pt>
                <c:pt idx="49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3600"/>
        <c:axId val="94555136"/>
      </c:lineChart>
      <c:catAx>
        <c:axId val="945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555136"/>
        <c:crosses val="autoZero"/>
        <c:auto val="1"/>
        <c:lblAlgn val="ctr"/>
        <c:lblOffset val="100"/>
        <c:noMultiLvlLbl val="0"/>
      </c:catAx>
      <c:valAx>
        <c:axId val="945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364.29266666560005</c:v>
                </c:pt>
                <c:pt idx="1">
                  <c:v>339.21949612380865</c:v>
                </c:pt>
                <c:pt idx="2">
                  <c:v>572.63907465942145</c:v>
                </c:pt>
                <c:pt idx="3">
                  <c:v>377.09049334392967</c:v>
                </c:pt>
                <c:pt idx="4">
                  <c:v>556.07310117501493</c:v>
                </c:pt>
                <c:pt idx="5">
                  <c:v>800.97562764708414</c:v>
                </c:pt>
                <c:pt idx="6">
                  <c:v>1129.9008104971274</c:v>
                </c:pt>
                <c:pt idx="7">
                  <c:v>1563.2788168543602</c:v>
                </c:pt>
                <c:pt idx="8">
                  <c:v>1365.7248758075334</c:v>
                </c:pt>
                <c:pt idx="9">
                  <c:v>1293.6776063260954</c:v>
                </c:pt>
                <c:pt idx="10">
                  <c:v>941.74550574373802</c:v>
                </c:pt>
                <c:pt idx="11">
                  <c:v>856.40141966734654</c:v>
                </c:pt>
                <c:pt idx="12">
                  <c:v>1020.8131301287549</c:v>
                </c:pt>
                <c:pt idx="13">
                  <c:v>749.93667813401612</c:v>
                </c:pt>
                <c:pt idx="14">
                  <c:v>849.77466650245606</c:v>
                </c:pt>
                <c:pt idx="15">
                  <c:v>1014.6594128583033</c:v>
                </c:pt>
                <c:pt idx="16">
                  <c:v>1266.3496230210974</c:v>
                </c:pt>
                <c:pt idx="17">
                  <c:v>1629.2540733761916</c:v>
                </c:pt>
                <c:pt idx="18">
                  <c:v>1371.3622714598764</c:v>
                </c:pt>
                <c:pt idx="19">
                  <c:v>1251.0273939097892</c:v>
                </c:pt>
                <c:pt idx="20">
                  <c:v>863.007869160479</c:v>
                </c:pt>
                <c:pt idx="21">
                  <c:v>752.4575411863982</c:v>
                </c:pt>
                <c:pt idx="22">
                  <c:v>900.38731170665983</c:v>
                </c:pt>
                <c:pt idx="23">
                  <c:v>619.40283795771427</c:v>
                </c:pt>
                <c:pt idx="24">
                  <c:v>713.4166735527815</c:v>
                </c:pt>
                <c:pt idx="25">
                  <c:v>875.14408155122408</c:v>
                </c:pt>
                <c:pt idx="26">
                  <c:v>1125.2222795017378</c:v>
                </c:pt>
                <c:pt idx="27">
                  <c:v>1487.3511620253983</c:v>
                </c:pt>
                <c:pt idx="28">
                  <c:v>1229.107699084507</c:v>
                </c:pt>
                <c:pt idx="29">
                  <c:v>1108.622599832589</c:v>
                </c:pt>
                <c:pt idx="30">
                  <c:v>720.54266663811654</c:v>
                </c:pt>
                <c:pt idx="31">
                  <c:v>609.96949999599099</c:v>
                </c:pt>
                <c:pt idx="32">
                  <c:v>757.89116655948692</c:v>
                </c:pt>
                <c:pt idx="33">
                  <c:v>476.90399999994304</c:v>
                </c:pt>
                <c:pt idx="34">
                  <c:v>570.91699999999423</c:v>
                </c:pt>
                <c:pt idx="35">
                  <c:v>732.6441666656001</c:v>
                </c:pt>
                <c:pt idx="36">
                  <c:v>982.72230000000002</c:v>
                </c:pt>
                <c:pt idx="37">
                  <c:v>1344.8511665600001</c:v>
                </c:pt>
                <c:pt idx="38">
                  <c:v>1086.6077</c:v>
                </c:pt>
                <c:pt idx="39">
                  <c:v>966.12260000000003</c:v>
                </c:pt>
                <c:pt idx="40">
                  <c:v>578.04266666560011</c:v>
                </c:pt>
                <c:pt idx="41">
                  <c:v>467.46950000000004</c:v>
                </c:pt>
                <c:pt idx="42">
                  <c:v>615.39116655999999</c:v>
                </c:pt>
                <c:pt idx="43">
                  <c:v>334.404</c:v>
                </c:pt>
                <c:pt idx="44">
                  <c:v>428.41700000000003</c:v>
                </c:pt>
                <c:pt idx="45">
                  <c:v>590.1441666656001</c:v>
                </c:pt>
                <c:pt idx="46">
                  <c:v>840.22230000000002</c:v>
                </c:pt>
                <c:pt idx="47">
                  <c:v>1202.3511665600001</c:v>
                </c:pt>
                <c:pt idx="48">
                  <c:v>944.10770000000002</c:v>
                </c:pt>
                <c:pt idx="49">
                  <c:v>823.62260000000003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08096"/>
        <c:axId val="95113984"/>
      </c:lineChart>
      <c:catAx>
        <c:axId val="951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113984"/>
        <c:crosses val="autoZero"/>
        <c:auto val="1"/>
        <c:lblAlgn val="ctr"/>
        <c:lblOffset val="100"/>
        <c:noMultiLvlLbl val="0"/>
      </c:catAx>
      <c:valAx>
        <c:axId val="951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Sheet2!$H$2:$H$51</c:f>
              <c:numCache>
                <c:formatCode>General</c:formatCode>
                <c:ptCount val="50"/>
                <c:pt idx="0">
                  <c:v>287.80560000000008</c:v>
                </c:pt>
                <c:pt idx="1">
                  <c:v>293.0755953485704</c:v>
                </c:pt>
                <c:pt idx="2">
                  <c:v>463.01548971930572</c:v>
                </c:pt>
                <c:pt idx="3">
                  <c:v>461.42699201271557</c:v>
                </c:pt>
                <c:pt idx="4">
                  <c:v>568.02092141001788</c:v>
                </c:pt>
                <c:pt idx="5">
                  <c:v>778.48455317778087</c:v>
                </c:pt>
                <c:pt idx="6">
                  <c:v>1064.2920525965528</c:v>
                </c:pt>
                <c:pt idx="7">
                  <c:v>1388.4991803532323</c:v>
                </c:pt>
                <c:pt idx="8">
                  <c:v>1375.4067709690401</c:v>
                </c:pt>
                <c:pt idx="9">
                  <c:v>1266.5640875913143</c:v>
                </c:pt>
                <c:pt idx="10">
                  <c:v>980.74900689376545</c:v>
                </c:pt>
                <c:pt idx="11">
                  <c:v>913.69390360081582</c:v>
                </c:pt>
                <c:pt idx="12">
                  <c:v>1000.8243562825058</c:v>
                </c:pt>
                <c:pt idx="13">
                  <c:v>908.84241376081934</c:v>
                </c:pt>
                <c:pt idx="14">
                  <c:v>920.46279980294719</c:v>
                </c:pt>
                <c:pt idx="15">
                  <c:v>1034.9050954312438</c:v>
                </c:pt>
                <c:pt idx="16">
                  <c:v>1228.0306276253168</c:v>
                </c:pt>
                <c:pt idx="17">
                  <c:v>1467.6694881794299</c:v>
                </c:pt>
                <c:pt idx="18">
                  <c:v>1382.1716457518519</c:v>
                </c:pt>
                <c:pt idx="19">
                  <c:v>1215.3838326917471</c:v>
                </c:pt>
                <c:pt idx="20">
                  <c:v>886.26384299385472</c:v>
                </c:pt>
                <c:pt idx="21">
                  <c:v>788.96124942367783</c:v>
                </c:pt>
                <c:pt idx="22">
                  <c:v>856.31337417599184</c:v>
                </c:pt>
                <c:pt idx="23">
                  <c:v>752.20180554925707</c:v>
                </c:pt>
                <c:pt idx="24">
                  <c:v>756.83320826333784</c:v>
                </c:pt>
                <c:pt idx="25">
                  <c:v>867.48669786274877</c:v>
                </c:pt>
                <c:pt idx="26">
                  <c:v>1058.6778154020853</c:v>
                </c:pt>
                <c:pt idx="27">
                  <c:v>1297.3859945584779</c:v>
                </c:pt>
                <c:pt idx="28">
                  <c:v>1211.4661589014083</c:v>
                </c:pt>
                <c:pt idx="29">
                  <c:v>1044.498079799107</c:v>
                </c:pt>
                <c:pt idx="30">
                  <c:v>715.30559996701982</c:v>
                </c:pt>
                <c:pt idx="31">
                  <c:v>617.97559999518921</c:v>
                </c:pt>
                <c:pt idx="32">
                  <c:v>685.31799999938437</c:v>
                </c:pt>
                <c:pt idx="33">
                  <c:v>581.20319999993148</c:v>
                </c:pt>
                <c:pt idx="34">
                  <c:v>585.83359999999311</c:v>
                </c:pt>
                <c:pt idx="35">
                  <c:v>696.48680000000013</c:v>
                </c:pt>
                <c:pt idx="36">
                  <c:v>887.67784000000006</c:v>
                </c:pt>
                <c:pt idx="37">
                  <c:v>1126.3860000000002</c:v>
                </c:pt>
                <c:pt idx="38">
                  <c:v>1040.4661600000002</c:v>
                </c:pt>
                <c:pt idx="39">
                  <c:v>873.49808000000007</c:v>
                </c:pt>
                <c:pt idx="40">
                  <c:v>544.30560000000014</c:v>
                </c:pt>
                <c:pt idx="41">
                  <c:v>446.97559999999999</c:v>
                </c:pt>
                <c:pt idx="42">
                  <c:v>514.31799999999998</c:v>
                </c:pt>
                <c:pt idx="43">
                  <c:v>410.20319999999998</c:v>
                </c:pt>
                <c:pt idx="44">
                  <c:v>414.83360000000005</c:v>
                </c:pt>
                <c:pt idx="45">
                  <c:v>525.48680000000013</c:v>
                </c:pt>
                <c:pt idx="46">
                  <c:v>716.67784000000006</c:v>
                </c:pt>
                <c:pt idx="47">
                  <c:v>955.38600000000008</c:v>
                </c:pt>
                <c:pt idx="48">
                  <c:v>869.46616000000017</c:v>
                </c:pt>
                <c:pt idx="49">
                  <c:v>702.49808000000007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8560"/>
        <c:axId val="95140096"/>
      </c:lineChart>
      <c:catAx>
        <c:axId val="95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140096"/>
        <c:crosses val="autoZero"/>
        <c:auto val="1"/>
        <c:lblAlgn val="ctr"/>
        <c:lblOffset val="100"/>
        <c:noMultiLvlLbl val="0"/>
      </c:catAx>
      <c:valAx>
        <c:axId val="95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0</c:v>
                </c:pt>
                <c:pt idx="1">
                  <c:v>85.49999534857038</c:v>
                </c:pt>
                <c:pt idx="2">
                  <c:v>170.99748971930572</c:v>
                </c:pt>
                <c:pt idx="3">
                  <c:v>256.42379201271558</c:v>
                </c:pt>
                <c:pt idx="4">
                  <c:v>341.28732141001785</c:v>
                </c:pt>
                <c:pt idx="5">
                  <c:v>423.99775317778079</c:v>
                </c:pt>
                <c:pt idx="6">
                  <c:v>501.51421259655285</c:v>
                </c:pt>
                <c:pt idx="7">
                  <c:v>569.91318035323218</c:v>
                </c:pt>
                <c:pt idx="8">
                  <c:v>625.64061096903993</c:v>
                </c:pt>
                <c:pt idx="9">
                  <c:v>666.66600759131427</c:v>
                </c:pt>
                <c:pt idx="10">
                  <c:v>692.94340689376543</c:v>
                </c:pt>
                <c:pt idx="11">
                  <c:v>706.11830360081581</c:v>
                </c:pt>
                <c:pt idx="12">
                  <c:v>708.80635628250582</c:v>
                </c:pt>
                <c:pt idx="13">
                  <c:v>703.83921376081935</c:v>
                </c:pt>
                <c:pt idx="14">
                  <c:v>693.72919980294716</c:v>
                </c:pt>
                <c:pt idx="15">
                  <c:v>680.41829543124379</c:v>
                </c:pt>
                <c:pt idx="16">
                  <c:v>665.25278762531684</c:v>
                </c:pt>
                <c:pt idx="17">
                  <c:v>649.08348817942976</c:v>
                </c:pt>
                <c:pt idx="18">
                  <c:v>632.40548575185164</c:v>
                </c:pt>
                <c:pt idx="19">
                  <c:v>615.48575269174705</c:v>
                </c:pt>
                <c:pt idx="20">
                  <c:v>598.4582429938547</c:v>
                </c:pt>
                <c:pt idx="21">
                  <c:v>581.38564942367782</c:v>
                </c:pt>
                <c:pt idx="22">
                  <c:v>564.29537417599181</c:v>
                </c:pt>
                <c:pt idx="23">
                  <c:v>547.19860554925708</c:v>
                </c:pt>
                <c:pt idx="24">
                  <c:v>530.09960826333781</c:v>
                </c:pt>
                <c:pt idx="25">
                  <c:v>512.99989786274875</c:v>
                </c:pt>
                <c:pt idx="26">
                  <c:v>495.89997540208543</c:v>
                </c:pt>
                <c:pt idx="27">
                  <c:v>478.79999455847786</c:v>
                </c:pt>
                <c:pt idx="28">
                  <c:v>461.69999890140821</c:v>
                </c:pt>
                <c:pt idx="29">
                  <c:v>444.59999979910691</c:v>
                </c:pt>
                <c:pt idx="30">
                  <c:v>427.49999996701979</c:v>
                </c:pt>
                <c:pt idx="31">
                  <c:v>410.39999999518921</c:v>
                </c:pt>
                <c:pt idx="32">
                  <c:v>393.2999999993844</c:v>
                </c:pt>
                <c:pt idx="33">
                  <c:v>376.19999999993155</c:v>
                </c:pt>
                <c:pt idx="34">
                  <c:v>359.09999999999309</c:v>
                </c:pt>
                <c:pt idx="35">
                  <c:v>342</c:v>
                </c:pt>
                <c:pt idx="36">
                  <c:v>324.89999999999998</c:v>
                </c:pt>
                <c:pt idx="37">
                  <c:v>307.8</c:v>
                </c:pt>
                <c:pt idx="38">
                  <c:v>290.7</c:v>
                </c:pt>
                <c:pt idx="39">
                  <c:v>273.59999999999997</c:v>
                </c:pt>
                <c:pt idx="40">
                  <c:v>256.5</c:v>
                </c:pt>
                <c:pt idx="41">
                  <c:v>239.39999999999998</c:v>
                </c:pt>
                <c:pt idx="42">
                  <c:v>222.29999999999998</c:v>
                </c:pt>
                <c:pt idx="43">
                  <c:v>205.2</c:v>
                </c:pt>
                <c:pt idx="44">
                  <c:v>188.1</c:v>
                </c:pt>
                <c:pt idx="45">
                  <c:v>171</c:v>
                </c:pt>
                <c:pt idx="46">
                  <c:v>153.9</c:v>
                </c:pt>
                <c:pt idx="47">
                  <c:v>136.79999999999998</c:v>
                </c:pt>
                <c:pt idx="48">
                  <c:v>119.69999999999999</c:v>
                </c:pt>
                <c:pt idx="49">
                  <c:v>102.6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Sheet2!$F$2:$F$51</c:f>
              <c:numCache>
                <c:formatCode>General</c:formatCode>
                <c:ptCount val="50"/>
                <c:pt idx="0">
                  <c:v>270.30560000000008</c:v>
                </c:pt>
                <c:pt idx="1">
                  <c:v>137.57560000000001</c:v>
                </c:pt>
                <c:pt idx="2">
                  <c:v>82.018000000000001</c:v>
                </c:pt>
                <c:pt idx="3">
                  <c:v>100.00320000000001</c:v>
                </c:pt>
                <c:pt idx="4">
                  <c:v>191.73360000000002</c:v>
                </c:pt>
                <c:pt idx="5">
                  <c:v>336.98680000000007</c:v>
                </c:pt>
                <c:pt idx="6">
                  <c:v>492.77784000000003</c:v>
                </c:pt>
                <c:pt idx="7">
                  <c:v>608.58600000000013</c:v>
                </c:pt>
                <c:pt idx="8">
                  <c:v>644.76616000000013</c:v>
                </c:pt>
                <c:pt idx="9">
                  <c:v>564.89808000000005</c:v>
                </c:pt>
                <c:pt idx="10">
                  <c:v>270.30560000000008</c:v>
                </c:pt>
                <c:pt idx="11">
                  <c:v>137.57560000000001</c:v>
                </c:pt>
                <c:pt idx="12">
                  <c:v>82.018000000000001</c:v>
                </c:pt>
                <c:pt idx="13">
                  <c:v>100.00320000000001</c:v>
                </c:pt>
                <c:pt idx="14">
                  <c:v>191.73360000000002</c:v>
                </c:pt>
                <c:pt idx="15">
                  <c:v>336.98680000000007</c:v>
                </c:pt>
                <c:pt idx="16">
                  <c:v>492.77784000000003</c:v>
                </c:pt>
                <c:pt idx="17">
                  <c:v>608.58600000000013</c:v>
                </c:pt>
                <c:pt idx="18">
                  <c:v>644.76616000000013</c:v>
                </c:pt>
                <c:pt idx="19">
                  <c:v>564.89808000000005</c:v>
                </c:pt>
                <c:pt idx="20">
                  <c:v>270.30560000000008</c:v>
                </c:pt>
                <c:pt idx="21">
                  <c:v>137.57560000000001</c:v>
                </c:pt>
                <c:pt idx="22">
                  <c:v>82.018000000000001</c:v>
                </c:pt>
                <c:pt idx="23">
                  <c:v>100.00320000000001</c:v>
                </c:pt>
                <c:pt idx="24">
                  <c:v>191.73360000000002</c:v>
                </c:pt>
                <c:pt idx="25">
                  <c:v>336.98680000000007</c:v>
                </c:pt>
                <c:pt idx="26">
                  <c:v>492.77784000000003</c:v>
                </c:pt>
                <c:pt idx="27">
                  <c:v>608.58600000000013</c:v>
                </c:pt>
                <c:pt idx="28">
                  <c:v>644.76616000000013</c:v>
                </c:pt>
                <c:pt idx="29">
                  <c:v>564.89808000000005</c:v>
                </c:pt>
                <c:pt idx="30">
                  <c:v>270.30560000000008</c:v>
                </c:pt>
                <c:pt idx="31">
                  <c:v>137.57560000000001</c:v>
                </c:pt>
                <c:pt idx="32">
                  <c:v>82.018000000000001</c:v>
                </c:pt>
                <c:pt idx="33">
                  <c:v>100.00320000000001</c:v>
                </c:pt>
                <c:pt idx="34">
                  <c:v>191.73360000000002</c:v>
                </c:pt>
                <c:pt idx="35">
                  <c:v>336.98680000000007</c:v>
                </c:pt>
                <c:pt idx="36">
                  <c:v>492.77784000000003</c:v>
                </c:pt>
                <c:pt idx="37">
                  <c:v>608.58600000000013</c:v>
                </c:pt>
                <c:pt idx="38">
                  <c:v>644.76616000000013</c:v>
                </c:pt>
                <c:pt idx="39">
                  <c:v>564.89808000000005</c:v>
                </c:pt>
                <c:pt idx="40">
                  <c:v>270.30560000000008</c:v>
                </c:pt>
                <c:pt idx="41">
                  <c:v>137.57560000000001</c:v>
                </c:pt>
                <c:pt idx="42">
                  <c:v>82.018000000000001</c:v>
                </c:pt>
                <c:pt idx="43">
                  <c:v>100.00320000000001</c:v>
                </c:pt>
                <c:pt idx="44">
                  <c:v>191.73360000000002</c:v>
                </c:pt>
                <c:pt idx="45">
                  <c:v>336.98680000000007</c:v>
                </c:pt>
                <c:pt idx="46">
                  <c:v>492.77784000000003</c:v>
                </c:pt>
                <c:pt idx="47">
                  <c:v>608.58600000000013</c:v>
                </c:pt>
                <c:pt idx="48">
                  <c:v>644.76616000000013</c:v>
                </c:pt>
                <c:pt idx="49">
                  <c:v>564.89808000000005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Sheet2!$G$2:$G$51</c:f>
              <c:numCache>
                <c:formatCode>General</c:formatCode>
                <c:ptCount val="50"/>
                <c:pt idx="0">
                  <c:v>17.5</c:v>
                </c:pt>
                <c:pt idx="1">
                  <c:v>70</c:v>
                </c:pt>
                <c:pt idx="2">
                  <c:v>210</c:v>
                </c:pt>
                <c:pt idx="3">
                  <c:v>105</c:v>
                </c:pt>
                <c:pt idx="4">
                  <c:v>35</c:v>
                </c:pt>
                <c:pt idx="5">
                  <c:v>17.5</c:v>
                </c:pt>
                <c:pt idx="6">
                  <c:v>70</c:v>
                </c:pt>
                <c:pt idx="7">
                  <c:v>210</c:v>
                </c:pt>
                <c:pt idx="8">
                  <c:v>105</c:v>
                </c:pt>
                <c:pt idx="9">
                  <c:v>35</c:v>
                </c:pt>
                <c:pt idx="10">
                  <c:v>17.5</c:v>
                </c:pt>
                <c:pt idx="11">
                  <c:v>70</c:v>
                </c:pt>
                <c:pt idx="12">
                  <c:v>210</c:v>
                </c:pt>
                <c:pt idx="13">
                  <c:v>105</c:v>
                </c:pt>
                <c:pt idx="14">
                  <c:v>35</c:v>
                </c:pt>
                <c:pt idx="15">
                  <c:v>17.5</c:v>
                </c:pt>
                <c:pt idx="16">
                  <c:v>70</c:v>
                </c:pt>
                <c:pt idx="17">
                  <c:v>210</c:v>
                </c:pt>
                <c:pt idx="18">
                  <c:v>105</c:v>
                </c:pt>
                <c:pt idx="19">
                  <c:v>35</c:v>
                </c:pt>
                <c:pt idx="20">
                  <c:v>17.5</c:v>
                </c:pt>
                <c:pt idx="21">
                  <c:v>70</c:v>
                </c:pt>
                <c:pt idx="22">
                  <c:v>210</c:v>
                </c:pt>
                <c:pt idx="23">
                  <c:v>105</c:v>
                </c:pt>
                <c:pt idx="24">
                  <c:v>35</c:v>
                </c:pt>
                <c:pt idx="25">
                  <c:v>17.5</c:v>
                </c:pt>
                <c:pt idx="26">
                  <c:v>70</c:v>
                </c:pt>
                <c:pt idx="27">
                  <c:v>210</c:v>
                </c:pt>
                <c:pt idx="28">
                  <c:v>105</c:v>
                </c:pt>
                <c:pt idx="29">
                  <c:v>35</c:v>
                </c:pt>
                <c:pt idx="30">
                  <c:v>17.5</c:v>
                </c:pt>
                <c:pt idx="31">
                  <c:v>70</c:v>
                </c:pt>
                <c:pt idx="32">
                  <c:v>210</c:v>
                </c:pt>
                <c:pt idx="33">
                  <c:v>105</c:v>
                </c:pt>
                <c:pt idx="34">
                  <c:v>35</c:v>
                </c:pt>
                <c:pt idx="35">
                  <c:v>17.5</c:v>
                </c:pt>
                <c:pt idx="36">
                  <c:v>70</c:v>
                </c:pt>
                <c:pt idx="37">
                  <c:v>210</c:v>
                </c:pt>
                <c:pt idx="38">
                  <c:v>105</c:v>
                </c:pt>
                <c:pt idx="39">
                  <c:v>35</c:v>
                </c:pt>
                <c:pt idx="40">
                  <c:v>17.5</c:v>
                </c:pt>
                <c:pt idx="41">
                  <c:v>70</c:v>
                </c:pt>
                <c:pt idx="42">
                  <c:v>210</c:v>
                </c:pt>
                <c:pt idx="43">
                  <c:v>105</c:v>
                </c:pt>
                <c:pt idx="44">
                  <c:v>35</c:v>
                </c:pt>
                <c:pt idx="45">
                  <c:v>17.5</c:v>
                </c:pt>
                <c:pt idx="46">
                  <c:v>70</c:v>
                </c:pt>
                <c:pt idx="47">
                  <c:v>210</c:v>
                </c:pt>
                <c:pt idx="48">
                  <c:v>105</c:v>
                </c:pt>
                <c:pt idx="4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61344"/>
        <c:axId val="95163136"/>
      </c:lineChart>
      <c:catAx>
        <c:axId val="951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163136"/>
        <c:crosses val="autoZero"/>
        <c:auto val="1"/>
        <c:lblAlgn val="ctr"/>
        <c:lblOffset val="100"/>
        <c:noMultiLvlLbl val="0"/>
      </c:catAx>
      <c:valAx>
        <c:axId val="951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23812</xdr:rowOff>
    </xdr:from>
    <xdr:to>
      <xdr:col>11</xdr:col>
      <xdr:colOff>133350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6</xdr:row>
      <xdr:rowOff>128587</xdr:rowOff>
    </xdr:from>
    <xdr:to>
      <xdr:col>19</xdr:col>
      <xdr:colOff>581025</xdr:colOff>
      <xdr:row>21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52387</xdr:rowOff>
    </xdr:from>
    <xdr:to>
      <xdr:col>20</xdr:col>
      <xdr:colOff>285750</xdr:colOff>
      <xdr:row>14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4</xdr:row>
      <xdr:rowOff>90487</xdr:rowOff>
    </xdr:from>
    <xdr:to>
      <xdr:col>10</xdr:col>
      <xdr:colOff>180975</xdr:colOff>
      <xdr:row>18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F3" sqref="F3"/>
    </sheetView>
  </sheetViews>
  <sheetFormatPr defaultRowHeight="15" x14ac:dyDescent="0.25"/>
  <sheetData>
    <row r="1" spans="1:8" x14ac:dyDescent="0.25">
      <c r="B1" t="s">
        <v>0</v>
      </c>
      <c r="E1">
        <v>1</v>
      </c>
      <c r="F1">
        <v>1</v>
      </c>
      <c r="G1">
        <v>1</v>
      </c>
    </row>
    <row r="2" spans="1:8" x14ac:dyDescent="0.25">
      <c r="A2">
        <v>1</v>
      </c>
      <c r="B2">
        <v>0</v>
      </c>
      <c r="C2">
        <v>337.88200000000006</v>
      </c>
      <c r="D2">
        <v>26.410666665600004</v>
      </c>
      <c r="E2">
        <f>B2*E$1</f>
        <v>0</v>
      </c>
      <c r="F2">
        <f>C2*F$1</f>
        <v>337.88200000000006</v>
      </c>
      <c r="G2">
        <f>D2*G$1</f>
        <v>26.410666665600004</v>
      </c>
      <c r="H2">
        <f>SUM(E2:G2)</f>
        <v>364.29266666560005</v>
      </c>
    </row>
    <row r="3" spans="1:8" x14ac:dyDescent="0.25">
      <c r="A3">
        <f>A2+1</f>
        <v>2</v>
      </c>
      <c r="B3">
        <v>71.249996123808657</v>
      </c>
      <c r="C3">
        <v>171.96950000000001</v>
      </c>
      <c r="D3">
        <v>96</v>
      </c>
      <c r="E3">
        <f t="shared" ref="E3:E51" si="0">B3*E$1</f>
        <v>71.249996123808657</v>
      </c>
      <c r="F3">
        <f t="shared" ref="F3:F51" si="1">C3*F$1</f>
        <v>171.96950000000001</v>
      </c>
      <c r="G3">
        <f t="shared" ref="G3:G51" si="2">D3*G$1</f>
        <v>96</v>
      </c>
      <c r="H3">
        <f t="shared" ref="H3:H51" si="3">SUM(E3:G3)</f>
        <v>339.21949612380865</v>
      </c>
    </row>
    <row r="4" spans="1:8" x14ac:dyDescent="0.25">
      <c r="A4">
        <f t="shared" ref="A4:A51" si="4">A3+1</f>
        <v>3</v>
      </c>
      <c r="B4">
        <v>142.49790809942144</v>
      </c>
      <c r="C4">
        <v>102.52249999999999</v>
      </c>
      <c r="D4">
        <v>327.61866656000001</v>
      </c>
      <c r="E4">
        <f t="shared" si="0"/>
        <v>142.49790809942144</v>
      </c>
      <c r="F4">
        <f t="shared" si="1"/>
        <v>102.52249999999999</v>
      </c>
      <c r="G4">
        <f t="shared" si="2"/>
        <v>327.61866656000001</v>
      </c>
      <c r="H4">
        <f t="shared" si="3"/>
        <v>572.63907465942145</v>
      </c>
    </row>
    <row r="5" spans="1:8" x14ac:dyDescent="0.25">
      <c r="A5">
        <f t="shared" si="4"/>
        <v>4</v>
      </c>
      <c r="B5">
        <v>213.68649334392964</v>
      </c>
      <c r="C5">
        <v>125.004</v>
      </c>
      <c r="D5">
        <v>38.400000000000006</v>
      </c>
      <c r="E5">
        <f t="shared" si="0"/>
        <v>213.68649334392964</v>
      </c>
      <c r="F5">
        <f t="shared" si="1"/>
        <v>125.004</v>
      </c>
      <c r="G5">
        <f t="shared" si="2"/>
        <v>38.400000000000006</v>
      </c>
      <c r="H5">
        <f t="shared" si="3"/>
        <v>377.09049334392967</v>
      </c>
    </row>
    <row r="6" spans="1:8" x14ac:dyDescent="0.25">
      <c r="A6">
        <f t="shared" si="4"/>
        <v>5</v>
      </c>
      <c r="B6">
        <v>284.4061011750149</v>
      </c>
      <c r="C6">
        <v>239.66700000000003</v>
      </c>
      <c r="D6">
        <v>32</v>
      </c>
      <c r="E6">
        <f t="shared" si="0"/>
        <v>284.4061011750149</v>
      </c>
      <c r="F6">
        <f t="shared" si="1"/>
        <v>239.66700000000003</v>
      </c>
      <c r="G6">
        <f t="shared" si="2"/>
        <v>32</v>
      </c>
      <c r="H6">
        <f t="shared" si="3"/>
        <v>556.07310117501493</v>
      </c>
    </row>
    <row r="7" spans="1:8" x14ac:dyDescent="0.25">
      <c r="A7">
        <f t="shared" si="4"/>
        <v>6</v>
      </c>
      <c r="B7">
        <v>353.33146098148399</v>
      </c>
      <c r="C7">
        <v>421.23350000000005</v>
      </c>
      <c r="D7">
        <v>26.410666665600004</v>
      </c>
      <c r="E7">
        <f t="shared" si="0"/>
        <v>353.33146098148399</v>
      </c>
      <c r="F7">
        <f t="shared" si="1"/>
        <v>421.23350000000005</v>
      </c>
      <c r="G7">
        <f t="shared" si="2"/>
        <v>26.410666665600004</v>
      </c>
      <c r="H7">
        <f t="shared" si="3"/>
        <v>800.97562764708414</v>
      </c>
    </row>
    <row r="8" spans="1:8" x14ac:dyDescent="0.25">
      <c r="A8">
        <f t="shared" si="4"/>
        <v>7</v>
      </c>
      <c r="B8">
        <v>417.92851049712738</v>
      </c>
      <c r="C8">
        <v>615.97230000000002</v>
      </c>
      <c r="D8">
        <v>96</v>
      </c>
      <c r="E8">
        <f t="shared" si="0"/>
        <v>417.92851049712738</v>
      </c>
      <c r="F8">
        <f t="shared" si="1"/>
        <v>615.97230000000002</v>
      </c>
      <c r="G8">
        <f t="shared" si="2"/>
        <v>96</v>
      </c>
      <c r="H8">
        <f t="shared" si="3"/>
        <v>1129.9008104971274</v>
      </c>
    </row>
    <row r="9" spans="1:8" x14ac:dyDescent="0.25">
      <c r="A9">
        <f t="shared" si="4"/>
        <v>8</v>
      </c>
      <c r="B9">
        <v>474.92765029436015</v>
      </c>
      <c r="C9">
        <v>760.73250000000007</v>
      </c>
      <c r="D9">
        <v>327.61866656000001</v>
      </c>
      <c r="E9">
        <f t="shared" si="0"/>
        <v>474.92765029436015</v>
      </c>
      <c r="F9">
        <f t="shared" si="1"/>
        <v>760.73250000000007</v>
      </c>
      <c r="G9">
        <f t="shared" si="2"/>
        <v>327.61866656000001</v>
      </c>
      <c r="H9">
        <f t="shared" si="3"/>
        <v>1563.2788168543602</v>
      </c>
    </row>
    <row r="10" spans="1:8" x14ac:dyDescent="0.25">
      <c r="A10">
        <f t="shared" si="4"/>
        <v>9</v>
      </c>
      <c r="B10">
        <v>521.36717580753327</v>
      </c>
      <c r="C10">
        <v>805.95770000000005</v>
      </c>
      <c r="D10">
        <v>38.400000000000006</v>
      </c>
      <c r="E10">
        <f t="shared" si="0"/>
        <v>521.36717580753327</v>
      </c>
      <c r="F10">
        <f t="shared" si="1"/>
        <v>805.95770000000005</v>
      </c>
      <c r="G10">
        <f t="shared" si="2"/>
        <v>38.400000000000006</v>
      </c>
      <c r="H10">
        <f t="shared" si="3"/>
        <v>1365.7248758075334</v>
      </c>
    </row>
    <row r="11" spans="1:8" x14ac:dyDescent="0.25">
      <c r="A11">
        <f t="shared" si="4"/>
        <v>10</v>
      </c>
      <c r="B11">
        <v>555.55500632609528</v>
      </c>
      <c r="C11">
        <v>706.12260000000003</v>
      </c>
      <c r="D11">
        <v>32</v>
      </c>
      <c r="E11">
        <f t="shared" si="0"/>
        <v>555.55500632609528</v>
      </c>
      <c r="F11">
        <f t="shared" si="1"/>
        <v>706.12260000000003</v>
      </c>
      <c r="G11">
        <f t="shared" si="2"/>
        <v>32</v>
      </c>
      <c r="H11">
        <f t="shared" si="3"/>
        <v>1293.6776063260954</v>
      </c>
    </row>
    <row r="12" spans="1:8" x14ac:dyDescent="0.25">
      <c r="A12">
        <f t="shared" si="4"/>
        <v>11</v>
      </c>
      <c r="B12">
        <v>577.45283907813791</v>
      </c>
      <c r="C12">
        <v>337.88200000000006</v>
      </c>
      <c r="D12">
        <v>26.410666665600004</v>
      </c>
      <c r="E12">
        <f t="shared" si="0"/>
        <v>577.45283907813791</v>
      </c>
      <c r="F12">
        <f t="shared" si="1"/>
        <v>337.88200000000006</v>
      </c>
      <c r="G12">
        <f t="shared" si="2"/>
        <v>26.410666665600004</v>
      </c>
      <c r="H12">
        <f t="shared" si="3"/>
        <v>941.74550574373802</v>
      </c>
    </row>
    <row r="13" spans="1:8" x14ac:dyDescent="0.25">
      <c r="A13">
        <f t="shared" si="4"/>
        <v>12</v>
      </c>
      <c r="B13">
        <v>588.43191966734651</v>
      </c>
      <c r="C13">
        <v>171.96950000000001</v>
      </c>
      <c r="D13">
        <v>96</v>
      </c>
      <c r="E13">
        <f t="shared" si="0"/>
        <v>588.43191966734651</v>
      </c>
      <c r="F13">
        <f t="shared" si="1"/>
        <v>171.96950000000001</v>
      </c>
      <c r="G13">
        <f t="shared" si="2"/>
        <v>96</v>
      </c>
      <c r="H13">
        <f t="shared" si="3"/>
        <v>856.40141966734654</v>
      </c>
    </row>
    <row r="14" spans="1:8" x14ac:dyDescent="0.25">
      <c r="A14">
        <f t="shared" si="4"/>
        <v>13</v>
      </c>
      <c r="B14">
        <v>590.6719635687549</v>
      </c>
      <c r="C14">
        <v>102.52249999999999</v>
      </c>
      <c r="D14">
        <v>327.61866656000001</v>
      </c>
      <c r="E14">
        <f t="shared" si="0"/>
        <v>590.6719635687549</v>
      </c>
      <c r="F14">
        <f t="shared" si="1"/>
        <v>102.52249999999999</v>
      </c>
      <c r="G14">
        <f t="shared" si="2"/>
        <v>327.61866656000001</v>
      </c>
      <c r="H14">
        <f t="shared" si="3"/>
        <v>1020.8131301287549</v>
      </c>
    </row>
    <row r="15" spans="1:8" x14ac:dyDescent="0.25">
      <c r="A15">
        <f t="shared" si="4"/>
        <v>14</v>
      </c>
      <c r="B15">
        <v>586.53267813401612</v>
      </c>
      <c r="C15">
        <v>125.004</v>
      </c>
      <c r="D15">
        <v>38.400000000000006</v>
      </c>
      <c r="E15">
        <f t="shared" si="0"/>
        <v>586.53267813401612</v>
      </c>
      <c r="F15">
        <f t="shared" si="1"/>
        <v>125.004</v>
      </c>
      <c r="G15">
        <f t="shared" si="2"/>
        <v>38.400000000000006</v>
      </c>
      <c r="H15">
        <f t="shared" si="3"/>
        <v>749.93667813401612</v>
      </c>
    </row>
    <row r="16" spans="1:8" x14ac:dyDescent="0.25">
      <c r="A16">
        <f t="shared" si="4"/>
        <v>15</v>
      </c>
      <c r="B16">
        <v>578.10766650245603</v>
      </c>
      <c r="C16">
        <v>239.66700000000003</v>
      </c>
      <c r="D16">
        <v>32</v>
      </c>
      <c r="E16">
        <f t="shared" si="0"/>
        <v>578.10766650245603</v>
      </c>
      <c r="F16">
        <f t="shared" si="1"/>
        <v>239.66700000000003</v>
      </c>
      <c r="G16">
        <f t="shared" si="2"/>
        <v>32</v>
      </c>
      <c r="H16">
        <f t="shared" si="3"/>
        <v>849.77466650245606</v>
      </c>
    </row>
    <row r="17" spans="1:8" x14ac:dyDescent="0.25">
      <c r="A17">
        <f t="shared" si="4"/>
        <v>16</v>
      </c>
      <c r="B17">
        <v>567.01524619270322</v>
      </c>
      <c r="C17">
        <v>421.23350000000005</v>
      </c>
      <c r="D17">
        <v>26.410666665600004</v>
      </c>
      <c r="E17">
        <f t="shared" si="0"/>
        <v>567.01524619270322</v>
      </c>
      <c r="F17">
        <f t="shared" si="1"/>
        <v>421.23350000000005</v>
      </c>
      <c r="G17">
        <f t="shared" si="2"/>
        <v>26.410666665600004</v>
      </c>
      <c r="H17">
        <f t="shared" si="3"/>
        <v>1014.6594128583033</v>
      </c>
    </row>
    <row r="18" spans="1:8" x14ac:dyDescent="0.25">
      <c r="A18">
        <f t="shared" si="4"/>
        <v>17</v>
      </c>
      <c r="B18">
        <v>554.37732302109737</v>
      </c>
      <c r="C18">
        <v>615.97230000000002</v>
      </c>
      <c r="D18">
        <v>96</v>
      </c>
      <c r="E18">
        <f t="shared" si="0"/>
        <v>554.37732302109737</v>
      </c>
      <c r="F18">
        <f t="shared" si="1"/>
        <v>615.97230000000002</v>
      </c>
      <c r="G18">
        <f t="shared" si="2"/>
        <v>96</v>
      </c>
      <c r="H18">
        <f t="shared" si="3"/>
        <v>1266.3496230210974</v>
      </c>
    </row>
    <row r="19" spans="1:8" x14ac:dyDescent="0.25">
      <c r="A19">
        <f t="shared" si="4"/>
        <v>18</v>
      </c>
      <c r="B19">
        <v>540.90290681619149</v>
      </c>
      <c r="C19">
        <v>760.73250000000007</v>
      </c>
      <c r="D19">
        <v>327.61866656000001</v>
      </c>
      <c r="E19">
        <f t="shared" si="0"/>
        <v>540.90290681619149</v>
      </c>
      <c r="F19">
        <f t="shared" si="1"/>
        <v>760.73250000000007</v>
      </c>
      <c r="G19">
        <f t="shared" si="2"/>
        <v>327.61866656000001</v>
      </c>
      <c r="H19">
        <f t="shared" si="3"/>
        <v>1629.2540733761916</v>
      </c>
    </row>
    <row r="20" spans="1:8" x14ac:dyDescent="0.25">
      <c r="A20">
        <f t="shared" si="4"/>
        <v>19</v>
      </c>
      <c r="B20">
        <v>527.00457145987639</v>
      </c>
      <c r="C20">
        <v>805.95770000000005</v>
      </c>
      <c r="D20">
        <v>38.400000000000006</v>
      </c>
      <c r="E20">
        <f t="shared" si="0"/>
        <v>527.00457145987639</v>
      </c>
      <c r="F20">
        <f t="shared" si="1"/>
        <v>805.95770000000005</v>
      </c>
      <c r="G20">
        <f t="shared" si="2"/>
        <v>38.400000000000006</v>
      </c>
      <c r="H20">
        <f t="shared" si="3"/>
        <v>1371.3622714598764</v>
      </c>
    </row>
    <row r="21" spans="1:8" x14ac:dyDescent="0.25">
      <c r="A21">
        <f t="shared" si="4"/>
        <v>20</v>
      </c>
      <c r="B21">
        <v>512.90479390978919</v>
      </c>
      <c r="C21">
        <v>706.12260000000003</v>
      </c>
      <c r="D21">
        <v>32</v>
      </c>
      <c r="E21">
        <f t="shared" si="0"/>
        <v>512.90479390978919</v>
      </c>
      <c r="F21">
        <f t="shared" si="1"/>
        <v>706.12260000000003</v>
      </c>
      <c r="G21">
        <f t="shared" si="2"/>
        <v>32</v>
      </c>
      <c r="H21">
        <f t="shared" si="3"/>
        <v>1251.0273939097892</v>
      </c>
    </row>
    <row r="22" spans="1:8" x14ac:dyDescent="0.25">
      <c r="A22">
        <f t="shared" si="4"/>
        <v>21</v>
      </c>
      <c r="B22">
        <v>498.71520249487895</v>
      </c>
      <c r="C22">
        <v>337.88200000000006</v>
      </c>
      <c r="D22">
        <v>26.410666665600004</v>
      </c>
      <c r="E22">
        <f t="shared" si="0"/>
        <v>498.71520249487895</v>
      </c>
      <c r="F22">
        <f t="shared" si="1"/>
        <v>337.88200000000006</v>
      </c>
      <c r="G22">
        <f t="shared" si="2"/>
        <v>26.410666665600004</v>
      </c>
      <c r="H22">
        <f t="shared" si="3"/>
        <v>863.007869160479</v>
      </c>
    </row>
    <row r="23" spans="1:8" x14ac:dyDescent="0.25">
      <c r="A23">
        <f t="shared" si="4"/>
        <v>22</v>
      </c>
      <c r="B23">
        <v>484.48804118639816</v>
      </c>
      <c r="C23">
        <v>171.96950000000001</v>
      </c>
      <c r="D23">
        <v>96</v>
      </c>
      <c r="E23">
        <f t="shared" si="0"/>
        <v>484.48804118639816</v>
      </c>
      <c r="F23">
        <f t="shared" si="1"/>
        <v>171.96950000000001</v>
      </c>
      <c r="G23">
        <f t="shared" si="2"/>
        <v>96</v>
      </c>
      <c r="H23">
        <f t="shared" si="3"/>
        <v>752.4575411863982</v>
      </c>
    </row>
    <row r="24" spans="1:8" x14ac:dyDescent="0.25">
      <c r="A24">
        <f t="shared" si="4"/>
        <v>23</v>
      </c>
      <c r="B24">
        <v>470.2461451466599</v>
      </c>
      <c r="C24">
        <v>102.52249999999999</v>
      </c>
      <c r="D24">
        <v>327.61866656000001</v>
      </c>
      <c r="E24">
        <f t="shared" si="0"/>
        <v>470.2461451466599</v>
      </c>
      <c r="F24">
        <f t="shared" si="1"/>
        <v>102.52249999999999</v>
      </c>
      <c r="G24">
        <f t="shared" si="2"/>
        <v>327.61866656000001</v>
      </c>
      <c r="H24">
        <f t="shared" si="3"/>
        <v>900.38731170665983</v>
      </c>
    </row>
    <row r="25" spans="1:8" x14ac:dyDescent="0.25">
      <c r="A25">
        <f t="shared" si="4"/>
        <v>24</v>
      </c>
      <c r="B25">
        <v>455.99883795771427</v>
      </c>
      <c r="C25">
        <v>125.004</v>
      </c>
      <c r="D25">
        <v>38.400000000000006</v>
      </c>
      <c r="E25">
        <f t="shared" si="0"/>
        <v>455.99883795771427</v>
      </c>
      <c r="F25">
        <f t="shared" si="1"/>
        <v>125.004</v>
      </c>
      <c r="G25">
        <f t="shared" si="2"/>
        <v>38.400000000000006</v>
      </c>
      <c r="H25">
        <f t="shared" si="3"/>
        <v>619.40283795771427</v>
      </c>
    </row>
    <row r="26" spans="1:8" x14ac:dyDescent="0.25">
      <c r="A26">
        <f t="shared" si="4"/>
        <v>25</v>
      </c>
      <c r="B26">
        <v>441.74967355278153</v>
      </c>
      <c r="C26">
        <v>239.66700000000003</v>
      </c>
      <c r="D26">
        <v>32</v>
      </c>
      <c r="E26">
        <f t="shared" si="0"/>
        <v>441.74967355278153</v>
      </c>
      <c r="F26">
        <f t="shared" si="1"/>
        <v>239.66700000000003</v>
      </c>
      <c r="G26">
        <f t="shared" si="2"/>
        <v>32</v>
      </c>
      <c r="H26">
        <f t="shared" si="3"/>
        <v>713.4166735527815</v>
      </c>
    </row>
    <row r="27" spans="1:8" x14ac:dyDescent="0.25">
      <c r="A27">
        <f t="shared" si="4"/>
        <v>26</v>
      </c>
      <c r="B27">
        <v>427.49991488562398</v>
      </c>
      <c r="C27">
        <v>421.23350000000005</v>
      </c>
      <c r="D27">
        <v>26.410666665600004</v>
      </c>
      <c r="E27">
        <f t="shared" si="0"/>
        <v>427.49991488562398</v>
      </c>
      <c r="F27">
        <f t="shared" si="1"/>
        <v>421.23350000000005</v>
      </c>
      <c r="G27">
        <f t="shared" si="2"/>
        <v>26.410666665600004</v>
      </c>
      <c r="H27">
        <f t="shared" si="3"/>
        <v>875.14408155122408</v>
      </c>
    </row>
    <row r="28" spans="1:8" x14ac:dyDescent="0.25">
      <c r="A28">
        <f t="shared" si="4"/>
        <v>27</v>
      </c>
      <c r="B28">
        <v>413.24997950173787</v>
      </c>
      <c r="C28">
        <v>615.97230000000002</v>
      </c>
      <c r="D28">
        <v>96</v>
      </c>
      <c r="E28">
        <f t="shared" si="0"/>
        <v>413.24997950173787</v>
      </c>
      <c r="F28">
        <f t="shared" si="1"/>
        <v>615.97230000000002</v>
      </c>
      <c r="G28">
        <f t="shared" si="2"/>
        <v>96</v>
      </c>
      <c r="H28">
        <f t="shared" si="3"/>
        <v>1125.2222795017378</v>
      </c>
    </row>
    <row r="29" spans="1:8" x14ac:dyDescent="0.25">
      <c r="A29">
        <f t="shared" si="4"/>
        <v>28</v>
      </c>
      <c r="B29">
        <v>398.99999546539823</v>
      </c>
      <c r="C29">
        <v>760.73250000000007</v>
      </c>
      <c r="D29">
        <v>327.61866656000001</v>
      </c>
      <c r="E29">
        <f t="shared" si="0"/>
        <v>398.99999546539823</v>
      </c>
      <c r="F29">
        <f t="shared" si="1"/>
        <v>760.73250000000007</v>
      </c>
      <c r="G29">
        <f t="shared" si="2"/>
        <v>327.61866656000001</v>
      </c>
      <c r="H29">
        <f t="shared" si="3"/>
        <v>1487.3511620253983</v>
      </c>
    </row>
    <row r="30" spans="1:8" x14ac:dyDescent="0.25">
      <c r="A30">
        <f t="shared" si="4"/>
        <v>29</v>
      </c>
      <c r="B30">
        <v>384.74999908450684</v>
      </c>
      <c r="C30">
        <v>805.95770000000005</v>
      </c>
      <c r="D30">
        <v>38.400000000000006</v>
      </c>
      <c r="E30">
        <f t="shared" si="0"/>
        <v>384.74999908450684</v>
      </c>
      <c r="F30">
        <f t="shared" si="1"/>
        <v>805.95770000000005</v>
      </c>
      <c r="G30">
        <f t="shared" si="2"/>
        <v>38.400000000000006</v>
      </c>
      <c r="H30">
        <f t="shared" si="3"/>
        <v>1229.107699084507</v>
      </c>
    </row>
    <row r="31" spans="1:8" x14ac:dyDescent="0.25">
      <c r="A31">
        <f t="shared" si="4"/>
        <v>30</v>
      </c>
      <c r="B31">
        <v>370.49999983258908</v>
      </c>
      <c r="C31">
        <v>706.12260000000003</v>
      </c>
      <c r="D31">
        <v>32</v>
      </c>
      <c r="E31">
        <f t="shared" si="0"/>
        <v>370.49999983258908</v>
      </c>
      <c r="F31">
        <f t="shared" si="1"/>
        <v>706.12260000000003</v>
      </c>
      <c r="G31">
        <f t="shared" si="2"/>
        <v>32</v>
      </c>
      <c r="H31">
        <f t="shared" si="3"/>
        <v>1108.622599832589</v>
      </c>
    </row>
    <row r="32" spans="1:8" x14ac:dyDescent="0.25">
      <c r="A32">
        <f t="shared" si="4"/>
        <v>31</v>
      </c>
      <c r="B32">
        <v>356.24999997251649</v>
      </c>
      <c r="C32">
        <v>337.88200000000006</v>
      </c>
      <c r="D32">
        <v>26.410666665600004</v>
      </c>
      <c r="E32">
        <f t="shared" si="0"/>
        <v>356.24999997251649</v>
      </c>
      <c r="F32">
        <f t="shared" si="1"/>
        <v>337.88200000000006</v>
      </c>
      <c r="G32">
        <f t="shared" si="2"/>
        <v>26.410666665600004</v>
      </c>
      <c r="H32">
        <f t="shared" si="3"/>
        <v>720.54266663811654</v>
      </c>
    </row>
    <row r="33" spans="1:8" x14ac:dyDescent="0.25">
      <c r="A33">
        <f t="shared" si="4"/>
        <v>32</v>
      </c>
      <c r="B33">
        <v>341.999999995991</v>
      </c>
      <c r="C33">
        <v>171.96950000000001</v>
      </c>
      <c r="D33">
        <v>96</v>
      </c>
      <c r="E33">
        <f t="shared" si="0"/>
        <v>341.999999995991</v>
      </c>
      <c r="F33">
        <f t="shared" si="1"/>
        <v>171.96950000000001</v>
      </c>
      <c r="G33">
        <f t="shared" si="2"/>
        <v>96</v>
      </c>
      <c r="H33">
        <f t="shared" si="3"/>
        <v>609.96949999599099</v>
      </c>
    </row>
    <row r="34" spans="1:8" x14ac:dyDescent="0.25">
      <c r="A34">
        <f t="shared" si="4"/>
        <v>33</v>
      </c>
      <c r="B34">
        <v>327.74999999948699</v>
      </c>
      <c r="C34">
        <v>102.52249999999999</v>
      </c>
      <c r="D34">
        <v>327.61866656000001</v>
      </c>
      <c r="E34">
        <f t="shared" si="0"/>
        <v>327.74999999948699</v>
      </c>
      <c r="F34">
        <f t="shared" si="1"/>
        <v>102.52249999999999</v>
      </c>
      <c r="G34">
        <f t="shared" si="2"/>
        <v>327.61866656000001</v>
      </c>
      <c r="H34">
        <f t="shared" si="3"/>
        <v>757.89116655948692</v>
      </c>
    </row>
    <row r="35" spans="1:8" x14ac:dyDescent="0.25">
      <c r="A35">
        <f t="shared" si="4"/>
        <v>34</v>
      </c>
      <c r="B35">
        <v>313.49999999994299</v>
      </c>
      <c r="C35">
        <v>125.004</v>
      </c>
      <c r="D35">
        <v>38.400000000000006</v>
      </c>
      <c r="E35">
        <f t="shared" si="0"/>
        <v>313.49999999994299</v>
      </c>
      <c r="F35">
        <f t="shared" si="1"/>
        <v>125.004</v>
      </c>
      <c r="G35">
        <f t="shared" si="2"/>
        <v>38.400000000000006</v>
      </c>
      <c r="H35">
        <f t="shared" si="3"/>
        <v>476.90399999994304</v>
      </c>
    </row>
    <row r="36" spans="1:8" x14ac:dyDescent="0.25">
      <c r="A36">
        <f t="shared" si="4"/>
        <v>35</v>
      </c>
      <c r="B36">
        <v>299.24999999999426</v>
      </c>
      <c r="C36">
        <v>239.66700000000003</v>
      </c>
      <c r="D36">
        <v>32</v>
      </c>
      <c r="E36">
        <f t="shared" si="0"/>
        <v>299.24999999999426</v>
      </c>
      <c r="F36">
        <f t="shared" si="1"/>
        <v>239.66700000000003</v>
      </c>
      <c r="G36">
        <f t="shared" si="2"/>
        <v>32</v>
      </c>
      <c r="H36">
        <f t="shared" si="3"/>
        <v>570.91699999999423</v>
      </c>
    </row>
    <row r="37" spans="1:8" x14ac:dyDescent="0.25">
      <c r="A37">
        <f t="shared" si="4"/>
        <v>36</v>
      </c>
      <c r="B37">
        <v>285</v>
      </c>
      <c r="C37">
        <v>421.23350000000005</v>
      </c>
      <c r="D37">
        <v>26.410666665600004</v>
      </c>
      <c r="E37">
        <f t="shared" si="0"/>
        <v>285</v>
      </c>
      <c r="F37">
        <f t="shared" si="1"/>
        <v>421.23350000000005</v>
      </c>
      <c r="G37">
        <f t="shared" si="2"/>
        <v>26.410666665600004</v>
      </c>
      <c r="H37">
        <f t="shared" si="3"/>
        <v>732.6441666656001</v>
      </c>
    </row>
    <row r="38" spans="1:8" x14ac:dyDescent="0.25">
      <c r="A38">
        <f t="shared" si="4"/>
        <v>37</v>
      </c>
      <c r="B38">
        <v>270.75</v>
      </c>
      <c r="C38">
        <v>615.97230000000002</v>
      </c>
      <c r="D38">
        <v>96</v>
      </c>
      <c r="E38">
        <f t="shared" si="0"/>
        <v>270.75</v>
      </c>
      <c r="F38">
        <f t="shared" si="1"/>
        <v>615.97230000000002</v>
      </c>
      <c r="G38">
        <f t="shared" si="2"/>
        <v>96</v>
      </c>
      <c r="H38">
        <f t="shared" si="3"/>
        <v>982.72230000000002</v>
      </c>
    </row>
    <row r="39" spans="1:8" x14ac:dyDescent="0.25">
      <c r="A39">
        <f t="shared" si="4"/>
        <v>38</v>
      </c>
      <c r="B39">
        <v>256.5</v>
      </c>
      <c r="C39">
        <v>760.73250000000007</v>
      </c>
      <c r="D39">
        <v>327.61866656000001</v>
      </c>
      <c r="E39">
        <f t="shared" si="0"/>
        <v>256.5</v>
      </c>
      <c r="F39">
        <f t="shared" si="1"/>
        <v>760.73250000000007</v>
      </c>
      <c r="G39">
        <f t="shared" si="2"/>
        <v>327.61866656000001</v>
      </c>
      <c r="H39">
        <f t="shared" si="3"/>
        <v>1344.8511665600001</v>
      </c>
    </row>
    <row r="40" spans="1:8" x14ac:dyDescent="0.25">
      <c r="A40">
        <f t="shared" si="4"/>
        <v>39</v>
      </c>
      <c r="B40">
        <v>242.25</v>
      </c>
      <c r="C40">
        <v>805.95770000000005</v>
      </c>
      <c r="D40">
        <v>38.400000000000006</v>
      </c>
      <c r="E40">
        <f t="shared" si="0"/>
        <v>242.25</v>
      </c>
      <c r="F40">
        <f t="shared" si="1"/>
        <v>805.95770000000005</v>
      </c>
      <c r="G40">
        <f t="shared" si="2"/>
        <v>38.400000000000006</v>
      </c>
      <c r="H40">
        <f t="shared" si="3"/>
        <v>1086.6077</v>
      </c>
    </row>
    <row r="41" spans="1:8" x14ac:dyDescent="0.25">
      <c r="A41">
        <f t="shared" si="4"/>
        <v>40</v>
      </c>
      <c r="B41">
        <v>228</v>
      </c>
      <c r="C41">
        <v>706.12260000000003</v>
      </c>
      <c r="D41">
        <v>32</v>
      </c>
      <c r="E41">
        <f t="shared" si="0"/>
        <v>228</v>
      </c>
      <c r="F41">
        <f t="shared" si="1"/>
        <v>706.12260000000003</v>
      </c>
      <c r="G41">
        <f t="shared" si="2"/>
        <v>32</v>
      </c>
      <c r="H41">
        <f t="shared" si="3"/>
        <v>966.12260000000003</v>
      </c>
    </row>
    <row r="42" spans="1:8" x14ac:dyDescent="0.25">
      <c r="A42">
        <f t="shared" si="4"/>
        <v>41</v>
      </c>
      <c r="B42">
        <v>213.75</v>
      </c>
      <c r="C42">
        <v>337.88200000000006</v>
      </c>
      <c r="D42">
        <v>26.410666665600004</v>
      </c>
      <c r="E42">
        <f t="shared" si="0"/>
        <v>213.75</v>
      </c>
      <c r="F42">
        <f t="shared" si="1"/>
        <v>337.88200000000006</v>
      </c>
      <c r="G42">
        <f t="shared" si="2"/>
        <v>26.410666665600004</v>
      </c>
      <c r="H42">
        <f t="shared" si="3"/>
        <v>578.04266666560011</v>
      </c>
    </row>
    <row r="43" spans="1:8" x14ac:dyDescent="0.25">
      <c r="A43">
        <f t="shared" si="4"/>
        <v>42</v>
      </c>
      <c r="B43">
        <v>199.5</v>
      </c>
      <c r="C43">
        <v>171.96950000000001</v>
      </c>
      <c r="D43">
        <v>96</v>
      </c>
      <c r="E43">
        <f t="shared" si="0"/>
        <v>199.5</v>
      </c>
      <c r="F43">
        <f t="shared" si="1"/>
        <v>171.96950000000001</v>
      </c>
      <c r="G43">
        <f t="shared" si="2"/>
        <v>96</v>
      </c>
      <c r="H43">
        <f t="shared" si="3"/>
        <v>467.46950000000004</v>
      </c>
    </row>
    <row r="44" spans="1:8" x14ac:dyDescent="0.25">
      <c r="A44">
        <f t="shared" si="4"/>
        <v>43</v>
      </c>
      <c r="B44">
        <v>185.25</v>
      </c>
      <c r="C44">
        <v>102.52249999999999</v>
      </c>
      <c r="D44">
        <v>327.61866656000001</v>
      </c>
      <c r="E44">
        <f t="shared" si="0"/>
        <v>185.25</v>
      </c>
      <c r="F44">
        <f t="shared" si="1"/>
        <v>102.52249999999999</v>
      </c>
      <c r="G44">
        <f t="shared" si="2"/>
        <v>327.61866656000001</v>
      </c>
      <c r="H44">
        <f t="shared" si="3"/>
        <v>615.39116655999999</v>
      </c>
    </row>
    <row r="45" spans="1:8" x14ac:dyDescent="0.25">
      <c r="A45">
        <f t="shared" si="4"/>
        <v>44</v>
      </c>
      <c r="B45">
        <v>171</v>
      </c>
      <c r="C45">
        <v>125.004</v>
      </c>
      <c r="D45">
        <v>38.400000000000006</v>
      </c>
      <c r="E45">
        <f t="shared" si="0"/>
        <v>171</v>
      </c>
      <c r="F45">
        <f t="shared" si="1"/>
        <v>125.004</v>
      </c>
      <c r="G45">
        <f t="shared" si="2"/>
        <v>38.400000000000006</v>
      </c>
      <c r="H45">
        <f t="shared" si="3"/>
        <v>334.404</v>
      </c>
    </row>
    <row r="46" spans="1:8" x14ac:dyDescent="0.25">
      <c r="A46">
        <f t="shared" si="4"/>
        <v>45</v>
      </c>
      <c r="B46">
        <v>156.75</v>
      </c>
      <c r="C46">
        <v>239.66700000000003</v>
      </c>
      <c r="D46">
        <v>32</v>
      </c>
      <c r="E46">
        <f t="shared" si="0"/>
        <v>156.75</v>
      </c>
      <c r="F46">
        <f t="shared" si="1"/>
        <v>239.66700000000003</v>
      </c>
      <c r="G46">
        <f t="shared" si="2"/>
        <v>32</v>
      </c>
      <c r="H46">
        <f t="shared" si="3"/>
        <v>428.41700000000003</v>
      </c>
    </row>
    <row r="47" spans="1:8" x14ac:dyDescent="0.25">
      <c r="A47">
        <f t="shared" si="4"/>
        <v>46</v>
      </c>
      <c r="B47">
        <v>142.5</v>
      </c>
      <c r="C47">
        <v>421.23350000000005</v>
      </c>
      <c r="D47">
        <v>26.410666665600004</v>
      </c>
      <c r="E47">
        <f t="shared" si="0"/>
        <v>142.5</v>
      </c>
      <c r="F47">
        <f t="shared" si="1"/>
        <v>421.23350000000005</v>
      </c>
      <c r="G47">
        <f t="shared" si="2"/>
        <v>26.410666665600004</v>
      </c>
      <c r="H47">
        <f t="shared" si="3"/>
        <v>590.1441666656001</v>
      </c>
    </row>
    <row r="48" spans="1:8" x14ac:dyDescent="0.25">
      <c r="A48">
        <f t="shared" si="4"/>
        <v>47</v>
      </c>
      <c r="B48">
        <v>128.25</v>
      </c>
      <c r="C48">
        <v>615.97230000000002</v>
      </c>
      <c r="D48">
        <v>96</v>
      </c>
      <c r="E48">
        <f t="shared" si="0"/>
        <v>128.25</v>
      </c>
      <c r="F48">
        <f t="shared" si="1"/>
        <v>615.97230000000002</v>
      </c>
      <c r="G48">
        <f t="shared" si="2"/>
        <v>96</v>
      </c>
      <c r="H48">
        <f t="shared" si="3"/>
        <v>840.22230000000002</v>
      </c>
    </row>
    <row r="49" spans="1:8" x14ac:dyDescent="0.25">
      <c r="A49">
        <f t="shared" si="4"/>
        <v>48</v>
      </c>
      <c r="B49">
        <v>114</v>
      </c>
      <c r="C49">
        <v>760.73250000000007</v>
      </c>
      <c r="D49">
        <v>327.61866656000001</v>
      </c>
      <c r="E49">
        <f t="shared" si="0"/>
        <v>114</v>
      </c>
      <c r="F49">
        <f t="shared" si="1"/>
        <v>760.73250000000007</v>
      </c>
      <c r="G49">
        <f t="shared" si="2"/>
        <v>327.61866656000001</v>
      </c>
      <c r="H49">
        <f t="shared" si="3"/>
        <v>1202.3511665600001</v>
      </c>
    </row>
    <row r="50" spans="1:8" x14ac:dyDescent="0.25">
      <c r="A50">
        <f t="shared" si="4"/>
        <v>49</v>
      </c>
      <c r="B50">
        <v>99.75</v>
      </c>
      <c r="C50">
        <v>805.95770000000005</v>
      </c>
      <c r="D50">
        <v>38.400000000000006</v>
      </c>
      <c r="E50">
        <f t="shared" si="0"/>
        <v>99.75</v>
      </c>
      <c r="F50">
        <f t="shared" si="1"/>
        <v>805.95770000000005</v>
      </c>
      <c r="G50">
        <f t="shared" si="2"/>
        <v>38.400000000000006</v>
      </c>
      <c r="H50">
        <f t="shared" si="3"/>
        <v>944.10770000000002</v>
      </c>
    </row>
    <row r="51" spans="1:8" x14ac:dyDescent="0.25">
      <c r="A51">
        <f t="shared" si="4"/>
        <v>50</v>
      </c>
      <c r="B51">
        <v>85.5</v>
      </c>
      <c r="C51">
        <v>706.12260000000003</v>
      </c>
      <c r="D51">
        <v>32</v>
      </c>
      <c r="E51">
        <f t="shared" si="0"/>
        <v>85.5</v>
      </c>
      <c r="F51">
        <f t="shared" si="1"/>
        <v>706.12260000000003</v>
      </c>
      <c r="G51">
        <f t="shared" si="2"/>
        <v>32</v>
      </c>
      <c r="H51">
        <f t="shared" si="3"/>
        <v>823.62260000000003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/>
  </sheetViews>
  <sheetFormatPr defaultRowHeight="15" x14ac:dyDescent="0.25"/>
  <sheetData>
    <row r="1" spans="1:8" x14ac:dyDescent="0.25">
      <c r="B1" t="s">
        <v>0</v>
      </c>
      <c r="E1">
        <v>1.2</v>
      </c>
      <c r="F1">
        <v>0.8</v>
      </c>
      <c r="G1">
        <v>0.7</v>
      </c>
    </row>
    <row r="2" spans="1:8" x14ac:dyDescent="0.25">
      <c r="A2">
        <v>1</v>
      </c>
      <c r="B2">
        <v>0</v>
      </c>
      <c r="C2">
        <v>337.88200000000006</v>
      </c>
      <c r="D2">
        <v>25</v>
      </c>
      <c r="E2">
        <f>B2*E$1</f>
        <v>0</v>
      </c>
      <c r="F2">
        <f>C2*F$1</f>
        <v>270.30560000000008</v>
      </c>
      <c r="G2">
        <f>D2*G$1</f>
        <v>17.5</v>
      </c>
      <c r="H2">
        <f>SUM(E2:G2)</f>
        <v>287.80560000000008</v>
      </c>
    </row>
    <row r="3" spans="1:8" x14ac:dyDescent="0.25">
      <c r="A3">
        <f>A2+1</f>
        <v>2</v>
      </c>
      <c r="B3">
        <v>71.249996123808657</v>
      </c>
      <c r="C3">
        <v>171.96950000000001</v>
      </c>
      <c r="D3">
        <v>100</v>
      </c>
      <c r="E3">
        <f t="shared" ref="E3:G51" si="0">B3*E$1</f>
        <v>85.49999534857038</v>
      </c>
      <c r="F3">
        <f t="shared" si="0"/>
        <v>137.57560000000001</v>
      </c>
      <c r="G3">
        <f t="shared" si="0"/>
        <v>70</v>
      </c>
      <c r="H3">
        <f t="shared" ref="H3:H51" si="1">SUM(E3:G3)</f>
        <v>293.0755953485704</v>
      </c>
    </row>
    <row r="4" spans="1:8" x14ac:dyDescent="0.25">
      <c r="A4">
        <f t="shared" ref="A4:A51" si="2">A3+1</f>
        <v>3</v>
      </c>
      <c r="B4">
        <v>142.49790809942144</v>
      </c>
      <c r="C4">
        <v>102.52249999999999</v>
      </c>
      <c r="D4">
        <v>300</v>
      </c>
      <c r="E4">
        <f t="shared" si="0"/>
        <v>170.99748971930572</v>
      </c>
      <c r="F4">
        <f t="shared" si="0"/>
        <v>82.018000000000001</v>
      </c>
      <c r="G4">
        <f t="shared" si="0"/>
        <v>210</v>
      </c>
      <c r="H4">
        <f t="shared" si="1"/>
        <v>463.01548971930572</v>
      </c>
    </row>
    <row r="5" spans="1:8" x14ac:dyDescent="0.25">
      <c r="A5">
        <f t="shared" si="2"/>
        <v>4</v>
      </c>
      <c r="B5">
        <v>213.68649334392964</v>
      </c>
      <c r="C5">
        <v>125.004</v>
      </c>
      <c r="D5">
        <v>150</v>
      </c>
      <c r="E5">
        <f t="shared" si="0"/>
        <v>256.42379201271558</v>
      </c>
      <c r="F5">
        <f t="shared" si="0"/>
        <v>100.00320000000001</v>
      </c>
      <c r="G5">
        <f t="shared" si="0"/>
        <v>105</v>
      </c>
      <c r="H5">
        <f t="shared" si="1"/>
        <v>461.42699201271557</v>
      </c>
    </row>
    <row r="6" spans="1:8" x14ac:dyDescent="0.25">
      <c r="A6">
        <f t="shared" si="2"/>
        <v>5</v>
      </c>
      <c r="B6">
        <v>284.4061011750149</v>
      </c>
      <c r="C6">
        <v>239.66700000000003</v>
      </c>
      <c r="D6">
        <v>50</v>
      </c>
      <c r="E6">
        <f t="shared" si="0"/>
        <v>341.28732141001785</v>
      </c>
      <c r="F6">
        <f t="shared" si="0"/>
        <v>191.73360000000002</v>
      </c>
      <c r="G6">
        <f t="shared" si="0"/>
        <v>35</v>
      </c>
      <c r="H6">
        <f t="shared" si="1"/>
        <v>568.02092141001788</v>
      </c>
    </row>
    <row r="7" spans="1:8" x14ac:dyDescent="0.25">
      <c r="A7">
        <f t="shared" si="2"/>
        <v>6</v>
      </c>
      <c r="B7">
        <v>353.33146098148399</v>
      </c>
      <c r="C7">
        <v>421.23350000000005</v>
      </c>
      <c r="D7">
        <f>D2</f>
        <v>25</v>
      </c>
      <c r="E7">
        <f t="shared" si="0"/>
        <v>423.99775317778079</v>
      </c>
      <c r="F7">
        <f t="shared" si="0"/>
        <v>336.98680000000007</v>
      </c>
      <c r="G7">
        <f t="shared" si="0"/>
        <v>17.5</v>
      </c>
      <c r="H7">
        <f t="shared" si="1"/>
        <v>778.48455317778087</v>
      </c>
    </row>
    <row r="8" spans="1:8" x14ac:dyDescent="0.25">
      <c r="A8">
        <f t="shared" si="2"/>
        <v>7</v>
      </c>
      <c r="B8">
        <v>417.92851049712738</v>
      </c>
      <c r="C8">
        <v>615.97230000000002</v>
      </c>
      <c r="D8">
        <f t="shared" ref="D8:D51" si="3">D3</f>
        <v>100</v>
      </c>
      <c r="E8">
        <f t="shared" si="0"/>
        <v>501.51421259655285</v>
      </c>
      <c r="F8">
        <f t="shared" si="0"/>
        <v>492.77784000000003</v>
      </c>
      <c r="G8">
        <f t="shared" si="0"/>
        <v>70</v>
      </c>
      <c r="H8">
        <f t="shared" si="1"/>
        <v>1064.2920525965528</v>
      </c>
    </row>
    <row r="9" spans="1:8" x14ac:dyDescent="0.25">
      <c r="A9">
        <f t="shared" si="2"/>
        <v>8</v>
      </c>
      <c r="B9">
        <v>474.92765029436015</v>
      </c>
      <c r="C9">
        <v>760.73250000000007</v>
      </c>
      <c r="D9">
        <f t="shared" si="3"/>
        <v>300</v>
      </c>
      <c r="E9">
        <f t="shared" si="0"/>
        <v>569.91318035323218</v>
      </c>
      <c r="F9">
        <f t="shared" si="0"/>
        <v>608.58600000000013</v>
      </c>
      <c r="G9">
        <f t="shared" si="0"/>
        <v>210</v>
      </c>
      <c r="H9">
        <f t="shared" si="1"/>
        <v>1388.4991803532323</v>
      </c>
    </row>
    <row r="10" spans="1:8" x14ac:dyDescent="0.25">
      <c r="A10">
        <f t="shared" si="2"/>
        <v>9</v>
      </c>
      <c r="B10">
        <v>521.36717580753327</v>
      </c>
      <c r="C10">
        <v>805.95770000000005</v>
      </c>
      <c r="D10">
        <f t="shared" si="3"/>
        <v>150</v>
      </c>
      <c r="E10">
        <f t="shared" si="0"/>
        <v>625.64061096903993</v>
      </c>
      <c r="F10">
        <f t="shared" si="0"/>
        <v>644.76616000000013</v>
      </c>
      <c r="G10">
        <f t="shared" si="0"/>
        <v>105</v>
      </c>
      <c r="H10">
        <f t="shared" si="1"/>
        <v>1375.4067709690401</v>
      </c>
    </row>
    <row r="11" spans="1:8" x14ac:dyDescent="0.25">
      <c r="A11">
        <f t="shared" si="2"/>
        <v>10</v>
      </c>
      <c r="B11">
        <v>555.55500632609528</v>
      </c>
      <c r="C11">
        <v>706.12260000000003</v>
      </c>
      <c r="D11">
        <f t="shared" si="3"/>
        <v>50</v>
      </c>
      <c r="E11">
        <f t="shared" si="0"/>
        <v>666.66600759131427</v>
      </c>
      <c r="F11">
        <f t="shared" si="0"/>
        <v>564.89808000000005</v>
      </c>
      <c r="G11">
        <f t="shared" si="0"/>
        <v>35</v>
      </c>
      <c r="H11">
        <f t="shared" si="1"/>
        <v>1266.5640875913143</v>
      </c>
    </row>
    <row r="12" spans="1:8" x14ac:dyDescent="0.25">
      <c r="A12">
        <f t="shared" si="2"/>
        <v>11</v>
      </c>
      <c r="B12">
        <v>577.45283907813791</v>
      </c>
      <c r="C12">
        <v>337.88200000000006</v>
      </c>
      <c r="D12">
        <f t="shared" si="3"/>
        <v>25</v>
      </c>
      <c r="E12">
        <f t="shared" si="0"/>
        <v>692.94340689376543</v>
      </c>
      <c r="F12">
        <f t="shared" si="0"/>
        <v>270.30560000000008</v>
      </c>
      <c r="G12">
        <f t="shared" si="0"/>
        <v>17.5</v>
      </c>
      <c r="H12">
        <f t="shared" si="1"/>
        <v>980.74900689376545</v>
      </c>
    </row>
    <row r="13" spans="1:8" x14ac:dyDescent="0.25">
      <c r="A13">
        <f t="shared" si="2"/>
        <v>12</v>
      </c>
      <c r="B13">
        <v>588.43191966734651</v>
      </c>
      <c r="C13">
        <v>171.96950000000001</v>
      </c>
      <c r="D13">
        <f t="shared" si="3"/>
        <v>100</v>
      </c>
      <c r="E13">
        <f t="shared" si="0"/>
        <v>706.11830360081581</v>
      </c>
      <c r="F13">
        <f t="shared" si="0"/>
        <v>137.57560000000001</v>
      </c>
      <c r="G13">
        <f t="shared" si="0"/>
        <v>70</v>
      </c>
      <c r="H13">
        <f t="shared" si="1"/>
        <v>913.69390360081582</v>
      </c>
    </row>
    <row r="14" spans="1:8" x14ac:dyDescent="0.25">
      <c r="A14">
        <f t="shared" si="2"/>
        <v>13</v>
      </c>
      <c r="B14">
        <v>590.6719635687549</v>
      </c>
      <c r="C14">
        <v>102.52249999999999</v>
      </c>
      <c r="D14">
        <f t="shared" si="3"/>
        <v>300</v>
      </c>
      <c r="E14">
        <f t="shared" si="0"/>
        <v>708.80635628250582</v>
      </c>
      <c r="F14">
        <f t="shared" si="0"/>
        <v>82.018000000000001</v>
      </c>
      <c r="G14">
        <f t="shared" si="0"/>
        <v>210</v>
      </c>
      <c r="H14">
        <f t="shared" si="1"/>
        <v>1000.8243562825058</v>
      </c>
    </row>
    <row r="15" spans="1:8" x14ac:dyDescent="0.25">
      <c r="A15">
        <f t="shared" si="2"/>
        <v>14</v>
      </c>
      <c r="B15">
        <v>586.53267813401612</v>
      </c>
      <c r="C15">
        <v>125.004</v>
      </c>
      <c r="D15">
        <f t="shared" si="3"/>
        <v>150</v>
      </c>
      <c r="E15">
        <f t="shared" si="0"/>
        <v>703.83921376081935</v>
      </c>
      <c r="F15">
        <f t="shared" si="0"/>
        <v>100.00320000000001</v>
      </c>
      <c r="G15">
        <f t="shared" si="0"/>
        <v>105</v>
      </c>
      <c r="H15">
        <f t="shared" si="1"/>
        <v>908.84241376081934</v>
      </c>
    </row>
    <row r="16" spans="1:8" x14ac:dyDescent="0.25">
      <c r="A16">
        <f t="shared" si="2"/>
        <v>15</v>
      </c>
      <c r="B16">
        <v>578.10766650245603</v>
      </c>
      <c r="C16">
        <v>239.66700000000003</v>
      </c>
      <c r="D16">
        <f t="shared" si="3"/>
        <v>50</v>
      </c>
      <c r="E16">
        <f t="shared" si="0"/>
        <v>693.72919980294716</v>
      </c>
      <c r="F16">
        <f t="shared" si="0"/>
        <v>191.73360000000002</v>
      </c>
      <c r="G16">
        <f t="shared" si="0"/>
        <v>35</v>
      </c>
      <c r="H16">
        <f t="shared" si="1"/>
        <v>920.46279980294719</v>
      </c>
    </row>
    <row r="17" spans="1:8" x14ac:dyDescent="0.25">
      <c r="A17">
        <f t="shared" si="2"/>
        <v>16</v>
      </c>
      <c r="B17">
        <v>567.01524619270322</v>
      </c>
      <c r="C17">
        <v>421.23350000000005</v>
      </c>
      <c r="D17">
        <f t="shared" si="3"/>
        <v>25</v>
      </c>
      <c r="E17">
        <f t="shared" si="0"/>
        <v>680.41829543124379</v>
      </c>
      <c r="F17">
        <f t="shared" si="0"/>
        <v>336.98680000000007</v>
      </c>
      <c r="G17">
        <f t="shared" si="0"/>
        <v>17.5</v>
      </c>
      <c r="H17">
        <f t="shared" si="1"/>
        <v>1034.9050954312438</v>
      </c>
    </row>
    <row r="18" spans="1:8" x14ac:dyDescent="0.25">
      <c r="A18">
        <f t="shared" si="2"/>
        <v>17</v>
      </c>
      <c r="B18">
        <v>554.37732302109737</v>
      </c>
      <c r="C18">
        <v>615.97230000000002</v>
      </c>
      <c r="D18">
        <f t="shared" si="3"/>
        <v>100</v>
      </c>
      <c r="E18">
        <f t="shared" si="0"/>
        <v>665.25278762531684</v>
      </c>
      <c r="F18">
        <f t="shared" si="0"/>
        <v>492.77784000000003</v>
      </c>
      <c r="G18">
        <f t="shared" si="0"/>
        <v>70</v>
      </c>
      <c r="H18">
        <f t="shared" si="1"/>
        <v>1228.0306276253168</v>
      </c>
    </row>
    <row r="19" spans="1:8" x14ac:dyDescent="0.25">
      <c r="A19">
        <f t="shared" si="2"/>
        <v>18</v>
      </c>
      <c r="B19">
        <v>540.90290681619149</v>
      </c>
      <c r="C19">
        <v>760.73250000000007</v>
      </c>
      <c r="D19">
        <f t="shared" si="3"/>
        <v>300</v>
      </c>
      <c r="E19">
        <f t="shared" si="0"/>
        <v>649.08348817942976</v>
      </c>
      <c r="F19">
        <f t="shared" si="0"/>
        <v>608.58600000000013</v>
      </c>
      <c r="G19">
        <f t="shared" si="0"/>
        <v>210</v>
      </c>
      <c r="H19">
        <f t="shared" si="1"/>
        <v>1467.6694881794299</v>
      </c>
    </row>
    <row r="20" spans="1:8" x14ac:dyDescent="0.25">
      <c r="A20">
        <f t="shared" si="2"/>
        <v>19</v>
      </c>
      <c r="B20">
        <v>527.00457145987639</v>
      </c>
      <c r="C20">
        <v>805.95770000000005</v>
      </c>
      <c r="D20">
        <f t="shared" si="3"/>
        <v>150</v>
      </c>
      <c r="E20">
        <f t="shared" si="0"/>
        <v>632.40548575185164</v>
      </c>
      <c r="F20">
        <f t="shared" si="0"/>
        <v>644.76616000000013</v>
      </c>
      <c r="G20">
        <f t="shared" si="0"/>
        <v>105</v>
      </c>
      <c r="H20">
        <f t="shared" si="1"/>
        <v>1382.1716457518519</v>
      </c>
    </row>
    <row r="21" spans="1:8" x14ac:dyDescent="0.25">
      <c r="A21">
        <f t="shared" si="2"/>
        <v>20</v>
      </c>
      <c r="B21">
        <v>512.90479390978919</v>
      </c>
      <c r="C21">
        <v>706.12260000000003</v>
      </c>
      <c r="D21">
        <f t="shared" si="3"/>
        <v>50</v>
      </c>
      <c r="E21">
        <f t="shared" si="0"/>
        <v>615.48575269174705</v>
      </c>
      <c r="F21">
        <f t="shared" si="0"/>
        <v>564.89808000000005</v>
      </c>
      <c r="G21">
        <f t="shared" si="0"/>
        <v>35</v>
      </c>
      <c r="H21">
        <f t="shared" si="1"/>
        <v>1215.3838326917471</v>
      </c>
    </row>
    <row r="22" spans="1:8" x14ac:dyDescent="0.25">
      <c r="A22">
        <f t="shared" si="2"/>
        <v>21</v>
      </c>
      <c r="B22">
        <v>498.71520249487895</v>
      </c>
      <c r="C22">
        <v>337.88200000000006</v>
      </c>
      <c r="D22">
        <f t="shared" si="3"/>
        <v>25</v>
      </c>
      <c r="E22">
        <f t="shared" si="0"/>
        <v>598.4582429938547</v>
      </c>
      <c r="F22">
        <f t="shared" si="0"/>
        <v>270.30560000000008</v>
      </c>
      <c r="G22">
        <f t="shared" si="0"/>
        <v>17.5</v>
      </c>
      <c r="H22">
        <f t="shared" si="1"/>
        <v>886.26384299385472</v>
      </c>
    </row>
    <row r="23" spans="1:8" x14ac:dyDescent="0.25">
      <c r="A23">
        <f t="shared" si="2"/>
        <v>22</v>
      </c>
      <c r="B23">
        <v>484.48804118639816</v>
      </c>
      <c r="C23">
        <v>171.96950000000001</v>
      </c>
      <c r="D23">
        <f t="shared" si="3"/>
        <v>100</v>
      </c>
      <c r="E23">
        <f t="shared" si="0"/>
        <v>581.38564942367782</v>
      </c>
      <c r="F23">
        <f t="shared" si="0"/>
        <v>137.57560000000001</v>
      </c>
      <c r="G23">
        <f t="shared" si="0"/>
        <v>70</v>
      </c>
      <c r="H23">
        <f t="shared" si="1"/>
        <v>788.96124942367783</v>
      </c>
    </row>
    <row r="24" spans="1:8" x14ac:dyDescent="0.25">
      <c r="A24">
        <f t="shared" si="2"/>
        <v>23</v>
      </c>
      <c r="B24">
        <v>470.2461451466599</v>
      </c>
      <c r="C24">
        <v>102.52249999999999</v>
      </c>
      <c r="D24">
        <f t="shared" si="3"/>
        <v>300</v>
      </c>
      <c r="E24">
        <f t="shared" si="0"/>
        <v>564.29537417599181</v>
      </c>
      <c r="F24">
        <f t="shared" si="0"/>
        <v>82.018000000000001</v>
      </c>
      <c r="G24">
        <f t="shared" si="0"/>
        <v>210</v>
      </c>
      <c r="H24">
        <f t="shared" si="1"/>
        <v>856.31337417599184</v>
      </c>
    </row>
    <row r="25" spans="1:8" x14ac:dyDescent="0.25">
      <c r="A25">
        <f t="shared" si="2"/>
        <v>24</v>
      </c>
      <c r="B25">
        <v>455.99883795771427</v>
      </c>
      <c r="C25">
        <v>125.004</v>
      </c>
      <c r="D25">
        <f t="shared" si="3"/>
        <v>150</v>
      </c>
      <c r="E25">
        <f t="shared" si="0"/>
        <v>547.19860554925708</v>
      </c>
      <c r="F25">
        <f t="shared" si="0"/>
        <v>100.00320000000001</v>
      </c>
      <c r="G25">
        <f t="shared" si="0"/>
        <v>105</v>
      </c>
      <c r="H25">
        <f t="shared" si="1"/>
        <v>752.20180554925707</v>
      </c>
    </row>
    <row r="26" spans="1:8" x14ac:dyDescent="0.25">
      <c r="A26">
        <f t="shared" si="2"/>
        <v>25</v>
      </c>
      <c r="B26">
        <v>441.74967355278153</v>
      </c>
      <c r="C26">
        <v>239.66700000000003</v>
      </c>
      <c r="D26">
        <f t="shared" si="3"/>
        <v>50</v>
      </c>
      <c r="E26">
        <f t="shared" si="0"/>
        <v>530.09960826333781</v>
      </c>
      <c r="F26">
        <f t="shared" si="0"/>
        <v>191.73360000000002</v>
      </c>
      <c r="G26">
        <f t="shared" si="0"/>
        <v>35</v>
      </c>
      <c r="H26">
        <f t="shared" si="1"/>
        <v>756.83320826333784</v>
      </c>
    </row>
    <row r="27" spans="1:8" x14ac:dyDescent="0.25">
      <c r="A27">
        <f t="shared" si="2"/>
        <v>26</v>
      </c>
      <c r="B27">
        <v>427.49991488562398</v>
      </c>
      <c r="C27">
        <v>421.23350000000005</v>
      </c>
      <c r="D27">
        <f t="shared" si="3"/>
        <v>25</v>
      </c>
      <c r="E27">
        <f t="shared" si="0"/>
        <v>512.99989786274875</v>
      </c>
      <c r="F27">
        <f t="shared" si="0"/>
        <v>336.98680000000007</v>
      </c>
      <c r="G27">
        <f t="shared" si="0"/>
        <v>17.5</v>
      </c>
      <c r="H27">
        <f t="shared" si="1"/>
        <v>867.48669786274877</v>
      </c>
    </row>
    <row r="28" spans="1:8" x14ac:dyDescent="0.25">
      <c r="A28">
        <f t="shared" si="2"/>
        <v>27</v>
      </c>
      <c r="B28">
        <v>413.24997950173787</v>
      </c>
      <c r="C28">
        <v>615.97230000000002</v>
      </c>
      <c r="D28">
        <f t="shared" si="3"/>
        <v>100</v>
      </c>
      <c r="E28">
        <f t="shared" si="0"/>
        <v>495.89997540208543</v>
      </c>
      <c r="F28">
        <f t="shared" si="0"/>
        <v>492.77784000000003</v>
      </c>
      <c r="G28">
        <f t="shared" si="0"/>
        <v>70</v>
      </c>
      <c r="H28">
        <f t="shared" si="1"/>
        <v>1058.6778154020853</v>
      </c>
    </row>
    <row r="29" spans="1:8" x14ac:dyDescent="0.25">
      <c r="A29">
        <f t="shared" si="2"/>
        <v>28</v>
      </c>
      <c r="B29">
        <v>398.99999546539823</v>
      </c>
      <c r="C29">
        <v>760.73250000000007</v>
      </c>
      <c r="D29">
        <f t="shared" si="3"/>
        <v>300</v>
      </c>
      <c r="E29">
        <f t="shared" si="0"/>
        <v>478.79999455847786</v>
      </c>
      <c r="F29">
        <f t="shared" si="0"/>
        <v>608.58600000000013</v>
      </c>
      <c r="G29">
        <f t="shared" si="0"/>
        <v>210</v>
      </c>
      <c r="H29">
        <f t="shared" si="1"/>
        <v>1297.3859945584779</v>
      </c>
    </row>
    <row r="30" spans="1:8" x14ac:dyDescent="0.25">
      <c r="A30">
        <f t="shared" si="2"/>
        <v>29</v>
      </c>
      <c r="B30">
        <v>384.74999908450684</v>
      </c>
      <c r="C30">
        <v>805.95770000000005</v>
      </c>
      <c r="D30">
        <f t="shared" si="3"/>
        <v>150</v>
      </c>
      <c r="E30">
        <f t="shared" si="0"/>
        <v>461.69999890140821</v>
      </c>
      <c r="F30">
        <f t="shared" si="0"/>
        <v>644.76616000000013</v>
      </c>
      <c r="G30">
        <f t="shared" si="0"/>
        <v>105</v>
      </c>
      <c r="H30">
        <f t="shared" si="1"/>
        <v>1211.4661589014083</v>
      </c>
    </row>
    <row r="31" spans="1:8" x14ac:dyDescent="0.25">
      <c r="A31">
        <f t="shared" si="2"/>
        <v>30</v>
      </c>
      <c r="B31">
        <v>370.49999983258908</v>
      </c>
      <c r="C31">
        <v>706.12260000000003</v>
      </c>
      <c r="D31">
        <f t="shared" si="3"/>
        <v>50</v>
      </c>
      <c r="E31">
        <f t="shared" si="0"/>
        <v>444.59999979910691</v>
      </c>
      <c r="F31">
        <f t="shared" si="0"/>
        <v>564.89808000000005</v>
      </c>
      <c r="G31">
        <f t="shared" si="0"/>
        <v>35</v>
      </c>
      <c r="H31">
        <f t="shared" si="1"/>
        <v>1044.498079799107</v>
      </c>
    </row>
    <row r="32" spans="1:8" x14ac:dyDescent="0.25">
      <c r="A32">
        <f t="shared" si="2"/>
        <v>31</v>
      </c>
      <c r="B32">
        <v>356.24999997251649</v>
      </c>
      <c r="C32">
        <v>337.88200000000006</v>
      </c>
      <c r="D32">
        <f t="shared" si="3"/>
        <v>25</v>
      </c>
      <c r="E32">
        <f t="shared" si="0"/>
        <v>427.49999996701979</v>
      </c>
      <c r="F32">
        <f t="shared" si="0"/>
        <v>270.30560000000008</v>
      </c>
      <c r="G32">
        <f t="shared" si="0"/>
        <v>17.5</v>
      </c>
      <c r="H32">
        <f t="shared" si="1"/>
        <v>715.30559996701982</v>
      </c>
    </row>
    <row r="33" spans="1:8" x14ac:dyDescent="0.25">
      <c r="A33">
        <f t="shared" si="2"/>
        <v>32</v>
      </c>
      <c r="B33">
        <v>341.999999995991</v>
      </c>
      <c r="C33">
        <v>171.96950000000001</v>
      </c>
      <c r="D33">
        <f t="shared" si="3"/>
        <v>100</v>
      </c>
      <c r="E33">
        <f t="shared" si="0"/>
        <v>410.39999999518921</v>
      </c>
      <c r="F33">
        <f t="shared" si="0"/>
        <v>137.57560000000001</v>
      </c>
      <c r="G33">
        <f t="shared" si="0"/>
        <v>70</v>
      </c>
      <c r="H33">
        <f t="shared" si="1"/>
        <v>617.97559999518921</v>
      </c>
    </row>
    <row r="34" spans="1:8" x14ac:dyDescent="0.25">
      <c r="A34">
        <f t="shared" si="2"/>
        <v>33</v>
      </c>
      <c r="B34">
        <v>327.74999999948699</v>
      </c>
      <c r="C34">
        <v>102.52249999999999</v>
      </c>
      <c r="D34">
        <f t="shared" si="3"/>
        <v>300</v>
      </c>
      <c r="E34">
        <f t="shared" si="0"/>
        <v>393.2999999993844</v>
      </c>
      <c r="F34">
        <f t="shared" si="0"/>
        <v>82.018000000000001</v>
      </c>
      <c r="G34">
        <f t="shared" si="0"/>
        <v>210</v>
      </c>
      <c r="H34">
        <f t="shared" si="1"/>
        <v>685.31799999938437</v>
      </c>
    </row>
    <row r="35" spans="1:8" x14ac:dyDescent="0.25">
      <c r="A35">
        <f t="shared" si="2"/>
        <v>34</v>
      </c>
      <c r="B35">
        <v>313.49999999994299</v>
      </c>
      <c r="C35">
        <v>125.004</v>
      </c>
      <c r="D35">
        <f t="shared" si="3"/>
        <v>150</v>
      </c>
      <c r="E35">
        <f t="shared" si="0"/>
        <v>376.19999999993155</v>
      </c>
      <c r="F35">
        <f t="shared" si="0"/>
        <v>100.00320000000001</v>
      </c>
      <c r="G35">
        <f t="shared" si="0"/>
        <v>105</v>
      </c>
      <c r="H35">
        <f t="shared" si="1"/>
        <v>581.20319999993148</v>
      </c>
    </row>
    <row r="36" spans="1:8" x14ac:dyDescent="0.25">
      <c r="A36">
        <f t="shared" si="2"/>
        <v>35</v>
      </c>
      <c r="B36">
        <v>299.24999999999426</v>
      </c>
      <c r="C36">
        <v>239.66700000000003</v>
      </c>
      <c r="D36">
        <f t="shared" si="3"/>
        <v>50</v>
      </c>
      <c r="E36">
        <f t="shared" si="0"/>
        <v>359.09999999999309</v>
      </c>
      <c r="F36">
        <f t="shared" si="0"/>
        <v>191.73360000000002</v>
      </c>
      <c r="G36">
        <f t="shared" si="0"/>
        <v>35</v>
      </c>
      <c r="H36">
        <f t="shared" si="1"/>
        <v>585.83359999999311</v>
      </c>
    </row>
    <row r="37" spans="1:8" x14ac:dyDescent="0.25">
      <c r="A37">
        <f t="shared" si="2"/>
        <v>36</v>
      </c>
      <c r="B37">
        <v>285</v>
      </c>
      <c r="C37">
        <v>421.23350000000005</v>
      </c>
      <c r="D37">
        <f t="shared" si="3"/>
        <v>25</v>
      </c>
      <c r="E37">
        <f t="shared" si="0"/>
        <v>342</v>
      </c>
      <c r="F37">
        <f t="shared" si="0"/>
        <v>336.98680000000007</v>
      </c>
      <c r="G37">
        <f t="shared" si="0"/>
        <v>17.5</v>
      </c>
      <c r="H37">
        <f t="shared" si="1"/>
        <v>696.48680000000013</v>
      </c>
    </row>
    <row r="38" spans="1:8" x14ac:dyDescent="0.25">
      <c r="A38">
        <f t="shared" si="2"/>
        <v>37</v>
      </c>
      <c r="B38">
        <v>270.75</v>
      </c>
      <c r="C38">
        <v>615.97230000000002</v>
      </c>
      <c r="D38">
        <f t="shared" si="3"/>
        <v>100</v>
      </c>
      <c r="E38">
        <f t="shared" si="0"/>
        <v>324.89999999999998</v>
      </c>
      <c r="F38">
        <f t="shared" si="0"/>
        <v>492.77784000000003</v>
      </c>
      <c r="G38">
        <f t="shared" si="0"/>
        <v>70</v>
      </c>
      <c r="H38">
        <f t="shared" si="1"/>
        <v>887.67784000000006</v>
      </c>
    </row>
    <row r="39" spans="1:8" x14ac:dyDescent="0.25">
      <c r="A39">
        <f t="shared" si="2"/>
        <v>38</v>
      </c>
      <c r="B39">
        <v>256.5</v>
      </c>
      <c r="C39">
        <v>760.73250000000007</v>
      </c>
      <c r="D39">
        <f t="shared" si="3"/>
        <v>300</v>
      </c>
      <c r="E39">
        <f t="shared" si="0"/>
        <v>307.8</v>
      </c>
      <c r="F39">
        <f t="shared" si="0"/>
        <v>608.58600000000013</v>
      </c>
      <c r="G39">
        <f t="shared" si="0"/>
        <v>210</v>
      </c>
      <c r="H39">
        <f t="shared" si="1"/>
        <v>1126.3860000000002</v>
      </c>
    </row>
    <row r="40" spans="1:8" x14ac:dyDescent="0.25">
      <c r="A40">
        <f t="shared" si="2"/>
        <v>39</v>
      </c>
      <c r="B40">
        <v>242.25</v>
      </c>
      <c r="C40">
        <v>805.95770000000005</v>
      </c>
      <c r="D40">
        <f t="shared" si="3"/>
        <v>150</v>
      </c>
      <c r="E40">
        <f t="shared" si="0"/>
        <v>290.7</v>
      </c>
      <c r="F40">
        <f t="shared" si="0"/>
        <v>644.76616000000013</v>
      </c>
      <c r="G40">
        <f t="shared" si="0"/>
        <v>105</v>
      </c>
      <c r="H40">
        <f t="shared" si="1"/>
        <v>1040.4661600000002</v>
      </c>
    </row>
    <row r="41" spans="1:8" x14ac:dyDescent="0.25">
      <c r="A41">
        <f t="shared" si="2"/>
        <v>40</v>
      </c>
      <c r="B41">
        <v>228</v>
      </c>
      <c r="C41">
        <v>706.12260000000003</v>
      </c>
      <c r="D41">
        <f t="shared" si="3"/>
        <v>50</v>
      </c>
      <c r="E41">
        <f t="shared" si="0"/>
        <v>273.59999999999997</v>
      </c>
      <c r="F41">
        <f t="shared" si="0"/>
        <v>564.89808000000005</v>
      </c>
      <c r="G41">
        <f t="shared" si="0"/>
        <v>35</v>
      </c>
      <c r="H41">
        <f t="shared" si="1"/>
        <v>873.49808000000007</v>
      </c>
    </row>
    <row r="42" spans="1:8" x14ac:dyDescent="0.25">
      <c r="A42">
        <f t="shared" si="2"/>
        <v>41</v>
      </c>
      <c r="B42">
        <v>213.75</v>
      </c>
      <c r="C42">
        <v>337.88200000000006</v>
      </c>
      <c r="D42">
        <f t="shared" si="3"/>
        <v>25</v>
      </c>
      <c r="E42">
        <f t="shared" si="0"/>
        <v>256.5</v>
      </c>
      <c r="F42">
        <f t="shared" si="0"/>
        <v>270.30560000000008</v>
      </c>
      <c r="G42">
        <f t="shared" si="0"/>
        <v>17.5</v>
      </c>
      <c r="H42">
        <f t="shared" si="1"/>
        <v>544.30560000000014</v>
      </c>
    </row>
    <row r="43" spans="1:8" x14ac:dyDescent="0.25">
      <c r="A43">
        <f t="shared" si="2"/>
        <v>42</v>
      </c>
      <c r="B43">
        <v>199.5</v>
      </c>
      <c r="C43">
        <v>171.96950000000001</v>
      </c>
      <c r="D43">
        <f t="shared" si="3"/>
        <v>100</v>
      </c>
      <c r="E43">
        <f t="shared" si="0"/>
        <v>239.39999999999998</v>
      </c>
      <c r="F43">
        <f t="shared" si="0"/>
        <v>137.57560000000001</v>
      </c>
      <c r="G43">
        <f t="shared" si="0"/>
        <v>70</v>
      </c>
      <c r="H43">
        <f t="shared" si="1"/>
        <v>446.97559999999999</v>
      </c>
    </row>
    <row r="44" spans="1:8" x14ac:dyDescent="0.25">
      <c r="A44">
        <f t="shared" si="2"/>
        <v>43</v>
      </c>
      <c r="B44">
        <v>185.25</v>
      </c>
      <c r="C44">
        <v>102.52249999999999</v>
      </c>
      <c r="D44">
        <f t="shared" si="3"/>
        <v>300</v>
      </c>
      <c r="E44">
        <f t="shared" si="0"/>
        <v>222.29999999999998</v>
      </c>
      <c r="F44">
        <f t="shared" si="0"/>
        <v>82.018000000000001</v>
      </c>
      <c r="G44">
        <f t="shared" si="0"/>
        <v>210</v>
      </c>
      <c r="H44">
        <f t="shared" si="1"/>
        <v>514.31799999999998</v>
      </c>
    </row>
    <row r="45" spans="1:8" x14ac:dyDescent="0.25">
      <c r="A45">
        <f t="shared" si="2"/>
        <v>44</v>
      </c>
      <c r="B45">
        <v>171</v>
      </c>
      <c r="C45">
        <v>125.004</v>
      </c>
      <c r="D45">
        <f t="shared" si="3"/>
        <v>150</v>
      </c>
      <c r="E45">
        <f t="shared" si="0"/>
        <v>205.2</v>
      </c>
      <c r="F45">
        <f t="shared" si="0"/>
        <v>100.00320000000001</v>
      </c>
      <c r="G45">
        <f t="shared" si="0"/>
        <v>105</v>
      </c>
      <c r="H45">
        <f t="shared" si="1"/>
        <v>410.20319999999998</v>
      </c>
    </row>
    <row r="46" spans="1:8" x14ac:dyDescent="0.25">
      <c r="A46">
        <f t="shared" si="2"/>
        <v>45</v>
      </c>
      <c r="B46">
        <v>156.75</v>
      </c>
      <c r="C46">
        <v>239.66700000000003</v>
      </c>
      <c r="D46">
        <f t="shared" si="3"/>
        <v>50</v>
      </c>
      <c r="E46">
        <f t="shared" si="0"/>
        <v>188.1</v>
      </c>
      <c r="F46">
        <f t="shared" si="0"/>
        <v>191.73360000000002</v>
      </c>
      <c r="G46">
        <f t="shared" si="0"/>
        <v>35</v>
      </c>
      <c r="H46">
        <f t="shared" si="1"/>
        <v>414.83360000000005</v>
      </c>
    </row>
    <row r="47" spans="1:8" x14ac:dyDescent="0.25">
      <c r="A47">
        <f t="shared" si="2"/>
        <v>46</v>
      </c>
      <c r="B47">
        <v>142.5</v>
      </c>
      <c r="C47">
        <v>421.23350000000005</v>
      </c>
      <c r="D47">
        <f t="shared" si="3"/>
        <v>25</v>
      </c>
      <c r="E47">
        <f t="shared" si="0"/>
        <v>171</v>
      </c>
      <c r="F47">
        <f t="shared" si="0"/>
        <v>336.98680000000007</v>
      </c>
      <c r="G47">
        <f t="shared" si="0"/>
        <v>17.5</v>
      </c>
      <c r="H47">
        <f t="shared" si="1"/>
        <v>525.48680000000013</v>
      </c>
    </row>
    <row r="48" spans="1:8" x14ac:dyDescent="0.25">
      <c r="A48">
        <f t="shared" si="2"/>
        <v>47</v>
      </c>
      <c r="B48">
        <v>128.25</v>
      </c>
      <c r="C48">
        <v>615.97230000000002</v>
      </c>
      <c r="D48">
        <f t="shared" si="3"/>
        <v>100</v>
      </c>
      <c r="E48">
        <f t="shared" si="0"/>
        <v>153.9</v>
      </c>
      <c r="F48">
        <f t="shared" si="0"/>
        <v>492.77784000000003</v>
      </c>
      <c r="G48">
        <f t="shared" si="0"/>
        <v>70</v>
      </c>
      <c r="H48">
        <f t="shared" si="1"/>
        <v>716.67784000000006</v>
      </c>
    </row>
    <row r="49" spans="1:8" x14ac:dyDescent="0.25">
      <c r="A49">
        <f t="shared" si="2"/>
        <v>48</v>
      </c>
      <c r="B49">
        <v>114</v>
      </c>
      <c r="C49">
        <v>760.73250000000007</v>
      </c>
      <c r="D49">
        <f t="shared" si="3"/>
        <v>300</v>
      </c>
      <c r="E49">
        <f t="shared" si="0"/>
        <v>136.79999999999998</v>
      </c>
      <c r="F49">
        <f t="shared" si="0"/>
        <v>608.58600000000013</v>
      </c>
      <c r="G49">
        <f t="shared" si="0"/>
        <v>210</v>
      </c>
      <c r="H49">
        <f t="shared" si="1"/>
        <v>955.38600000000008</v>
      </c>
    </row>
    <row r="50" spans="1:8" x14ac:dyDescent="0.25">
      <c r="A50">
        <f t="shared" si="2"/>
        <v>49</v>
      </c>
      <c r="B50">
        <v>99.75</v>
      </c>
      <c r="C50">
        <v>805.95770000000005</v>
      </c>
      <c r="D50">
        <f t="shared" si="3"/>
        <v>150</v>
      </c>
      <c r="E50">
        <f t="shared" si="0"/>
        <v>119.69999999999999</v>
      </c>
      <c r="F50">
        <f t="shared" si="0"/>
        <v>644.76616000000013</v>
      </c>
      <c r="G50">
        <f t="shared" si="0"/>
        <v>105</v>
      </c>
      <c r="H50">
        <f t="shared" si="1"/>
        <v>869.46616000000017</v>
      </c>
    </row>
    <row r="51" spans="1:8" x14ac:dyDescent="0.25">
      <c r="A51">
        <f t="shared" si="2"/>
        <v>50</v>
      </c>
      <c r="B51">
        <v>85.5</v>
      </c>
      <c r="C51">
        <v>706.12260000000003</v>
      </c>
      <c r="D51">
        <f t="shared" si="3"/>
        <v>50</v>
      </c>
      <c r="E51">
        <f t="shared" si="0"/>
        <v>102.6</v>
      </c>
      <c r="F51">
        <f t="shared" si="0"/>
        <v>564.89808000000005</v>
      </c>
      <c r="G51">
        <f t="shared" si="0"/>
        <v>35</v>
      </c>
      <c r="H51">
        <f t="shared" si="1"/>
        <v>702.49808000000007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khalefa</dc:creator>
  <cp:lastModifiedBy>khalefa</cp:lastModifiedBy>
  <dcterms:created xsi:type="dcterms:W3CDTF">2012-11-05T06:04:16Z</dcterms:created>
  <dcterms:modified xsi:type="dcterms:W3CDTF">2012-11-10T16:35:38Z</dcterms:modified>
</cp:coreProperties>
</file>