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Clone\KhamzinRadik\python\testEXLS\"/>
    </mc:Choice>
  </mc:AlternateContent>
  <xr:revisionPtr revIDLastSave="0" documentId="13_ncr:1_{935F1AEC-2492-4569-A17E-59CA625FDFE5}" xr6:coauthVersionLast="47" xr6:coauthVersionMax="47" xr10:uidLastSave="{00000000-0000-0000-0000-000000000000}"/>
  <bookViews>
    <workbookView xWindow="3660" yWindow="30" windowWidth="14640" windowHeight="15315" tabRatio="926" firstSheet="49" activeTab="58" xr2:uid="{00000000-000D-0000-FFFF-FFFF00000000}"/>
  </bookViews>
  <sheets>
    <sheet name="New Sheet Result" sheetId="1" r:id="rId1"/>
    <sheet name="Лист1" sheetId="2" r:id="rId2"/>
    <sheet name="мкд" sheetId="3" r:id="rId3"/>
    <sheet name="1-я Стр 42" sheetId="4" r:id="rId4"/>
    <sheet name="1-я Стр 44" sheetId="5" r:id="rId5"/>
    <sheet name="1-я Стр 46" sheetId="6" r:id="rId6"/>
    <sheet name="Даг 7" sheetId="7" r:id="rId7"/>
    <sheet name="Даг 9" sheetId="8" r:id="rId8"/>
    <sheet name="Даг 9-1" sheetId="9" r:id="rId9"/>
    <sheet name="Даг 11" sheetId="10" r:id="rId10"/>
    <sheet name="Даг.11-1" sheetId="11" r:id="rId11"/>
    <sheet name="Даг 13" sheetId="12" r:id="rId12"/>
    <sheet name="Даг 17" sheetId="13" r:id="rId13"/>
    <sheet name="Даг 19" sheetId="14" r:id="rId14"/>
    <sheet name="Даг 31" sheetId="15" r:id="rId15"/>
    <sheet name="Лев 7" sheetId="16" r:id="rId16"/>
    <sheet name="Лев 14-1" sheetId="17" r:id="rId17"/>
    <sheet name="Лев 14-2" sheetId="18" r:id="rId18"/>
    <sheet name="Лев 14-3" sheetId="19" r:id="rId19"/>
    <sheet name="Лев 14-5" sheetId="20" r:id="rId20"/>
    <sheet name="Лев 14-6" sheetId="21" r:id="rId21"/>
    <sheet name="Лев 21а" sheetId="22" r:id="rId22"/>
    <sheet name="Лев 22-2" sheetId="23" r:id="rId23"/>
    <sheet name="Лев 71" sheetId="24" r:id="rId24"/>
    <sheet name="Мин 58" sheetId="25" r:id="rId25"/>
    <sheet name="Мус 7" sheetId="26" r:id="rId26"/>
    <sheet name="Мус 9-а" sheetId="27" r:id="rId27"/>
    <sheet name="Мус 11" sheetId="28" r:id="rId28"/>
    <sheet name="Мус 13" sheetId="29" r:id="rId29"/>
    <sheet name="Мус 13а" sheetId="30" r:id="rId30"/>
    <sheet name="Мус 15" sheetId="31" r:id="rId31"/>
    <sheet name="Мус 15-а" sheetId="32" r:id="rId32"/>
    <sheet name="Мус 17" sheetId="33" r:id="rId33"/>
    <sheet name="Мус 19-1" sheetId="34" r:id="rId34"/>
    <sheet name="Мус 19а" sheetId="35" r:id="rId35"/>
    <sheet name="Мус 19б" sheetId="36" r:id="rId36"/>
    <sheet name="Мус 21" sheetId="37" r:id="rId37"/>
    <sheet name="Мус 25-1" sheetId="38" r:id="rId38"/>
    <sheet name="М.Дж. 66" sheetId="39" r:id="rId39"/>
    <sheet name="Нов 2" sheetId="40" r:id="rId40"/>
    <sheet name="Пр 1" sheetId="41" r:id="rId41"/>
    <sheet name="Пр 2" sheetId="42" r:id="rId42"/>
    <sheet name="Пр 3" sheetId="43" r:id="rId43"/>
    <sheet name="Пр 4" sheetId="44" r:id="rId44"/>
    <sheet name="Пр 4-1" sheetId="45" r:id="rId45"/>
    <sheet name="Пр 6" sheetId="46" r:id="rId46"/>
    <sheet name="Пр 6а" sheetId="47" r:id="rId47"/>
    <sheet name="Пр 8" sheetId="48" r:id="rId48"/>
    <sheet name="Пр 8-1" sheetId="49" r:id="rId49"/>
    <sheet name="Пр 8-а" sheetId="50" r:id="rId50"/>
    <sheet name="Пр 10" sheetId="51" r:id="rId51"/>
    <sheet name="Пр 10-а" sheetId="52" r:id="rId52"/>
    <sheet name="Пр 11" sheetId="53" r:id="rId53"/>
    <sheet name="Пр 13" sheetId="54" r:id="rId54"/>
    <sheet name="Пр 15" sheetId="55" r:id="rId55"/>
    <sheet name="Пр 18" sheetId="56" r:id="rId56"/>
    <sheet name="Пр 18-1" sheetId="57" r:id="rId57"/>
    <sheet name="Пр 18-2" sheetId="58" r:id="rId58"/>
    <sheet name="Пр 18-3" sheetId="59" r:id="rId59"/>
    <sheet name="Пр 20" sheetId="60" r:id="rId60"/>
    <sheet name="Пр 20-1" sheetId="61" r:id="rId61"/>
    <sheet name="Пр 20-2" sheetId="62" r:id="rId62"/>
    <sheet name="Пр 25" sheetId="63" r:id="rId63"/>
    <sheet name="Пр 25-1" sheetId="64" r:id="rId64"/>
    <sheet name="Пр 25-2" sheetId="65" r:id="rId65"/>
    <sheet name="Пр 31-1" sheetId="66" r:id="rId66"/>
    <sheet name="Тал 4" sheetId="67" r:id="rId67"/>
    <sheet name="Тал 6" sheetId="68" r:id="rId68"/>
    <sheet name="Тал 7" sheetId="69" r:id="rId69"/>
    <sheet name="Тал 14" sheetId="70" r:id="rId70"/>
    <sheet name="Тал 21" sheetId="71" r:id="rId71"/>
    <sheet name="Тал 21а" sheetId="72" r:id="rId72"/>
    <sheet name="Тал 23" sheetId="73" r:id="rId73"/>
    <sheet name="Тал 23а" sheetId="74" r:id="rId74"/>
    <sheet name="Тал 23б" sheetId="75" r:id="rId75"/>
    <sheet name="Тал 24-1" sheetId="76" r:id="rId76"/>
    <sheet name="Тал 26-1" sheetId="77" r:id="rId77"/>
    <sheet name="Тал 28-1" sheetId="78" r:id="rId78"/>
    <sheet name="Ухт.26" sheetId="79" r:id="rId79"/>
    <sheet name="Центр 1-2" sheetId="80" r:id="rId80"/>
    <sheet name="Центр 6-1" sheetId="81" r:id="rId81"/>
    <sheet name="Центр 18-1" sheetId="82" r:id="rId82"/>
  </sheets>
  <definedNames>
    <definedName name="_xlnm._FilterDatabase" localSheetId="3" hidden="1">'1-я Стр 42'!$A$32:$B$89</definedName>
    <definedName name="_xlnm._FilterDatabase" localSheetId="4" hidden="1">'1-я Стр 44'!$A$32:$B$88</definedName>
    <definedName name="_xlnm._FilterDatabase" localSheetId="5" hidden="1">'1-я Стр 46'!$A$32:$B$88</definedName>
    <definedName name="_xlnm._FilterDatabase" localSheetId="9" hidden="1">'Даг 11'!$A$31:$G$89</definedName>
    <definedName name="_xlnm._FilterDatabase" localSheetId="11" hidden="1">'Даг 13'!$A$31:$G$88</definedName>
    <definedName name="_xlnm._FilterDatabase" localSheetId="12" hidden="1">'Даг 17'!$A$31:$G$82</definedName>
    <definedName name="_xlnm._FilterDatabase" localSheetId="13" hidden="1">'Даг 19'!$A$31:$G$89</definedName>
    <definedName name="_xlnm._FilterDatabase" localSheetId="14" hidden="1">'Даг 31'!$A$31:$G$89</definedName>
    <definedName name="_xlnm._FilterDatabase" localSheetId="6" hidden="1">'Даг 7'!$A$31:$G$89</definedName>
    <definedName name="_xlnm._FilterDatabase" localSheetId="7" hidden="1">'Даг 9'!$A$31:$G$89</definedName>
    <definedName name="_xlnm._FilterDatabase" localSheetId="8" hidden="1">'Даг 9-1'!$A$31:$G$89</definedName>
    <definedName name="_xlnm._FilterDatabase" localSheetId="10" hidden="1">'Даг.11-1'!$A$31:$G$90</definedName>
    <definedName name="_xlnm._FilterDatabase" localSheetId="16" hidden="1">'Лев 14-1'!$A$31:$G$89</definedName>
    <definedName name="_xlnm._FilterDatabase" localSheetId="17" hidden="1">'Лев 14-2'!$A$31:$G$89</definedName>
    <definedName name="_xlnm._FilterDatabase" localSheetId="18" hidden="1">'Лев 14-3'!$A$31:$G$89</definedName>
    <definedName name="_xlnm._FilterDatabase" localSheetId="19" hidden="1">'Лев 14-5'!$A$32:$B$88</definedName>
    <definedName name="_xlnm._FilterDatabase" localSheetId="20" hidden="1">'Лев 14-6'!$A$32:$B$87</definedName>
    <definedName name="_xlnm._FilterDatabase" localSheetId="21" hidden="1">'Лев 21а'!$A$31:$G$89</definedName>
    <definedName name="_xlnm._FilterDatabase" localSheetId="22" hidden="1">'Лев 22-2'!$A$32:$B$81</definedName>
    <definedName name="_xlnm._FilterDatabase" localSheetId="15" hidden="1">'Лев 7'!$A$31:$G$89</definedName>
    <definedName name="_xlnm._FilterDatabase" localSheetId="23" hidden="1">'Лев 71'!$A$32:$B$88</definedName>
    <definedName name="_xlnm._FilterDatabase" localSheetId="1" hidden="1">Лист1!$K$1:$O$220</definedName>
    <definedName name="_xlnm._FilterDatabase" localSheetId="38" hidden="1">'М.Дж. 66'!$A$32:$B$89</definedName>
    <definedName name="_xlnm._FilterDatabase" localSheetId="24" hidden="1">'Мин 58'!$A$32:$B$89</definedName>
    <definedName name="_xlnm._FilterDatabase" localSheetId="27" hidden="1">'Мус 11'!$A$31:$G$89</definedName>
    <definedName name="_xlnm._FilterDatabase" localSheetId="28" hidden="1">'Мус 13'!$A$31:$G$82</definedName>
    <definedName name="_xlnm._FilterDatabase" localSheetId="29" hidden="1">'Мус 13а'!$A$31:$G$87</definedName>
    <definedName name="_xlnm._FilterDatabase" localSheetId="30" hidden="1">'Мус 15'!$A$31:$G$88</definedName>
    <definedName name="_xlnm._FilterDatabase" localSheetId="31" hidden="1">'Мус 15-а'!$A$30:$G$87</definedName>
    <definedName name="_xlnm._FilterDatabase" localSheetId="32" hidden="1">'Мус 17'!$A$31:$G$89</definedName>
    <definedName name="_xlnm._FilterDatabase" localSheetId="33" hidden="1">'Мус 19-1'!$A$31:$G$87</definedName>
    <definedName name="_xlnm._FilterDatabase" localSheetId="34" hidden="1">'Мус 19а'!$A$31:$G$89</definedName>
    <definedName name="_xlnm._FilterDatabase" localSheetId="25" hidden="1">'Мус 7'!$A$31:$G$85</definedName>
    <definedName name="_xlnm._FilterDatabase" localSheetId="26" hidden="1">'Мус 9-а'!$A$31:$G$89</definedName>
    <definedName name="_xlnm._FilterDatabase" localSheetId="39" hidden="1">'Нов 2'!$A$32:$B$67</definedName>
    <definedName name="_xlnm._FilterDatabase" localSheetId="40" hidden="1">'Пр 1'!$A$31:$G$89</definedName>
    <definedName name="_xlnm._FilterDatabase" localSheetId="50" hidden="1">'Пр 10'!$A$31:$G$89</definedName>
    <definedName name="_xlnm._FilterDatabase" localSheetId="51" hidden="1">'Пр 10-а'!$A$31:$G$89</definedName>
    <definedName name="_xlnm._FilterDatabase" localSheetId="52" hidden="1">'Пр 11'!$A$31:$G$89</definedName>
    <definedName name="_xlnm._FilterDatabase" localSheetId="53" hidden="1">'Пр 13'!$A$31:$G$89</definedName>
    <definedName name="_xlnm._FilterDatabase" localSheetId="54" hidden="1">'Пр 15'!$A$31:$G$89</definedName>
    <definedName name="_xlnm._FilterDatabase" localSheetId="58" hidden="1">'Пр 18-3'!$A$32:$G$32</definedName>
    <definedName name="_xlnm._FilterDatabase" localSheetId="41" hidden="1">'Пр 2'!$A$31:$G$89</definedName>
    <definedName name="_xlnm._FilterDatabase" localSheetId="59" hidden="1">'Пр 20'!$A$31:$G$89</definedName>
    <definedName name="_xlnm._FilterDatabase" localSheetId="62" hidden="1">'Пр 25'!$A$32:$B$76</definedName>
    <definedName name="_xlnm._FilterDatabase" localSheetId="63" hidden="1">'Пр 25-1'!$A$32:$B$76</definedName>
    <definedName name="_xlnm._FilterDatabase" localSheetId="64" hidden="1">'Пр 25-2'!$A$32:$B$89</definedName>
    <definedName name="_xlnm._FilterDatabase" localSheetId="42" hidden="1">'Пр 3'!$A$31:$G$89</definedName>
    <definedName name="_xlnm._FilterDatabase" localSheetId="65" hidden="1">'Пр 31-1'!$A$32:$B$77</definedName>
    <definedName name="_xlnm._FilterDatabase" localSheetId="43" hidden="1">'Пр 4'!$A$31:$G$89</definedName>
    <definedName name="_xlnm._FilterDatabase" localSheetId="44" hidden="1">'Пр 4-1'!$A$31:$G$89</definedName>
    <definedName name="_xlnm._FilterDatabase" localSheetId="45" hidden="1">'Пр 6'!$A$31:$G$89</definedName>
    <definedName name="_xlnm._FilterDatabase" localSheetId="46" hidden="1">'Пр 6а'!$A$31:$G$89</definedName>
    <definedName name="_xlnm._FilterDatabase" localSheetId="47" hidden="1">'Пр 8'!$A$31:$G$89</definedName>
    <definedName name="_xlnm._FilterDatabase" localSheetId="48" hidden="1">'Пр 8-1'!$A$31:$G$89</definedName>
    <definedName name="_xlnm._FilterDatabase" localSheetId="49" hidden="1">'Пр 8-а'!$A$31:$G$89</definedName>
    <definedName name="_xlnm._FilterDatabase" localSheetId="69" hidden="1">'Тал 14'!$A$31:$G$89</definedName>
    <definedName name="_xlnm._FilterDatabase" localSheetId="71" hidden="1">'Тал 21а'!$A$31:$G$89</definedName>
    <definedName name="_xlnm._FilterDatabase" localSheetId="74" hidden="1">'Тал 23б'!$A$31:$G$89</definedName>
    <definedName name="_xlnm._FilterDatabase" localSheetId="75" hidden="1">'Тал 24-1'!$A$31:$G$89</definedName>
    <definedName name="_xlnm._FilterDatabase" localSheetId="76" hidden="1">'Тал 26-1'!$A$31:$G$90</definedName>
    <definedName name="_xlnm._FilterDatabase" localSheetId="77" hidden="1">'Тал 28-1'!$A$31:$G$89</definedName>
    <definedName name="_xlnm._FilterDatabase" localSheetId="66" hidden="1">'Тал 4'!$A$31:$G$89</definedName>
    <definedName name="_xlnm._FilterDatabase" localSheetId="67" hidden="1">'Тал 6'!$A$31:$G$89</definedName>
    <definedName name="_xlnm._FilterDatabase" localSheetId="68" hidden="1">'Тал 7'!$A$31:$G$89</definedName>
    <definedName name="_xlnm._FilterDatabase" localSheetId="78" hidden="1">Ухт.26!$A$31:$G$89</definedName>
    <definedName name="_xlnm._FilterDatabase" localSheetId="79" hidden="1">'Центр 1-2'!$A$31:$G$89</definedName>
    <definedName name="_xlnm._FilterDatabase" localSheetId="81" hidden="1">'Центр 18-1'!$A$31:$G$89</definedName>
    <definedName name="_xlnm._FilterDatabase" localSheetId="80" hidden="1">'Центр 6-1'!$A$31:$G$89</definedName>
    <definedName name="_xlnm.Print_Area" localSheetId="3">'1-я Стр 42'!$A$1:$B$94</definedName>
    <definedName name="_xlnm.Print_Area" localSheetId="4">'1-я Стр 44'!$A$1:$B$93</definedName>
    <definedName name="_xlnm.Print_Area" localSheetId="5">'1-я Стр 46'!$A$1:$B$93</definedName>
    <definedName name="_xlnm.Print_Area" localSheetId="9">'Даг 11'!$A$1:$B$94</definedName>
    <definedName name="_xlnm.Print_Area" localSheetId="11">'Даг 13'!$A$1:$B$93</definedName>
    <definedName name="_xlnm.Print_Area" localSheetId="12">'Даг 17'!$A$1:$B$87</definedName>
    <definedName name="_xlnm.Print_Area" localSheetId="13">'Даг 19'!$A$1:$B$94</definedName>
    <definedName name="_xlnm.Print_Area" localSheetId="14">'Даг 31'!$A$1:$B$94</definedName>
    <definedName name="_xlnm.Print_Area" localSheetId="6">'Даг 7'!$A$1:$B$94</definedName>
    <definedName name="_xlnm.Print_Area" localSheetId="7">'Даг 9'!$A$1:$B$94</definedName>
    <definedName name="_xlnm.Print_Area" localSheetId="8">'Даг 9-1'!$A$1:$B$94</definedName>
    <definedName name="_xlnm.Print_Area" localSheetId="10">'Даг.11-1'!$A$1:$B$94</definedName>
    <definedName name="_xlnm.Print_Area" localSheetId="16">'Лев 14-1'!$A$1:$B$94</definedName>
    <definedName name="_xlnm.Print_Area" localSheetId="17">'Лев 14-2'!$A$1:$B$93</definedName>
    <definedName name="_xlnm.Print_Area" localSheetId="18">'Лев 14-3'!$A$1:$B$94</definedName>
    <definedName name="_xlnm.Print_Area" localSheetId="19">'Лев 14-5'!$A$1:$B$93</definedName>
    <definedName name="_xlnm.Print_Area" localSheetId="20">'Лев 14-6'!$A$1:$B$92</definedName>
    <definedName name="_xlnm.Print_Area" localSheetId="21">'Лев 21а'!$A$1:$B$94</definedName>
    <definedName name="_xlnm.Print_Area" localSheetId="22">'Лев 22-2'!$A$1:$B$86</definedName>
    <definedName name="_xlnm.Print_Area" localSheetId="15">'Лев 7'!$A$1:$B$94</definedName>
    <definedName name="_xlnm.Print_Area" localSheetId="23">'Лев 71'!$A$1:$B$93</definedName>
    <definedName name="_xlnm.Print_Area" localSheetId="38">'М.Дж. 66'!$A$1:$B$94</definedName>
    <definedName name="_xlnm.Print_Area" localSheetId="24">'Мин 58'!$A$1:$B$94</definedName>
    <definedName name="_xlnm.Print_Area" localSheetId="27">'Мус 11'!$A$1:$B$94</definedName>
    <definedName name="_xlnm.Print_Area" localSheetId="28">'Мус 13'!$A$1:$B$87</definedName>
    <definedName name="_xlnm.Print_Area" localSheetId="29">'Мус 13а'!$A$1:$B$92</definedName>
    <definedName name="_xlnm.Print_Area" localSheetId="30">'Мус 15'!$A$1:$B$93</definedName>
    <definedName name="_xlnm.Print_Area" localSheetId="31">'Мус 15-а'!$A$1:$B$92</definedName>
    <definedName name="_xlnm.Print_Area" localSheetId="32">'Мус 17'!$A$1:$B$94</definedName>
    <definedName name="_xlnm.Print_Area" localSheetId="33">'Мус 19-1'!$A$1:$B$92</definedName>
    <definedName name="_xlnm.Print_Area" localSheetId="34">'Мус 19а'!$A$1:$B$94</definedName>
    <definedName name="_xlnm.Print_Area" localSheetId="35">'Мус 19б'!$A$1:$B$94</definedName>
    <definedName name="_xlnm.Print_Area" localSheetId="36">'Мус 21'!$A$1:$B$94</definedName>
    <definedName name="_xlnm.Print_Area" localSheetId="37">'Мус 25-1'!$A$1:$B$94</definedName>
    <definedName name="_xlnm.Print_Area" localSheetId="25">'Мус 7'!$A$1:$B$90</definedName>
    <definedName name="_xlnm.Print_Area" localSheetId="26">'Мус 9-а'!$A$1:$B$94</definedName>
    <definedName name="_xlnm.Print_Area" localSheetId="39">'Нов 2'!$A$1:$B$72</definedName>
    <definedName name="_xlnm.Print_Area" localSheetId="40">'Пр 1'!$A$1:$B$94</definedName>
    <definedName name="_xlnm.Print_Area" localSheetId="50">'Пр 10'!$A$1:$B$94</definedName>
    <definedName name="_xlnm.Print_Area" localSheetId="51">'Пр 10-а'!$A$1:$B$94</definedName>
    <definedName name="_xlnm.Print_Area" localSheetId="52">'Пр 11'!$A$1:$B$94</definedName>
    <definedName name="_xlnm.Print_Area" localSheetId="53">'Пр 13'!$A$1:$B$94</definedName>
    <definedName name="_xlnm.Print_Area" localSheetId="54">'Пр 15'!$A$1:$B$94</definedName>
    <definedName name="_xlnm.Print_Area" localSheetId="55">'Пр 18'!$A$1:$B$91</definedName>
    <definedName name="_xlnm.Print_Area" localSheetId="56">'Пр 18-1'!$A$1:$B$94</definedName>
    <definedName name="_xlnm.Print_Area" localSheetId="57">'Пр 18-2'!$A$1:$B$94</definedName>
    <definedName name="_xlnm.Print_Area" localSheetId="58">'Пр 18-3'!$A$1:$B$94</definedName>
    <definedName name="_xlnm.Print_Area" localSheetId="41">'Пр 2'!$A$1:$B$94</definedName>
    <definedName name="_xlnm.Print_Area" localSheetId="59">'Пр 20'!$A$1:$B$94</definedName>
    <definedName name="_xlnm.Print_Area" localSheetId="60">'Пр 20-1'!$A$1:$B$94</definedName>
    <definedName name="_xlnm.Print_Area" localSheetId="61">'Пр 20-2'!$A$1:$B$94</definedName>
    <definedName name="_xlnm.Print_Area" localSheetId="62">'Пр 25'!$A$1:$B$81</definedName>
    <definedName name="_xlnm.Print_Area" localSheetId="63">'Пр 25-1'!$A$1:$B$81</definedName>
    <definedName name="_xlnm.Print_Area" localSheetId="64">'Пр 25-2'!$A$1:$B$94</definedName>
    <definedName name="_xlnm.Print_Area" localSheetId="42">'Пр 3'!$A$1:$B$94</definedName>
    <definedName name="_xlnm.Print_Area" localSheetId="65">'Пр 31-1'!$A$1:$B$82</definedName>
    <definedName name="_xlnm.Print_Area" localSheetId="43">'Пр 4'!$A$1:$B$94</definedName>
    <definedName name="_xlnm.Print_Area" localSheetId="44">'Пр 4-1'!$A$1:$B$94</definedName>
    <definedName name="_xlnm.Print_Area" localSheetId="45">'Пр 6'!$A$1:$B$94</definedName>
    <definedName name="_xlnm.Print_Area" localSheetId="46">'Пр 6а'!$A$1:$B$94</definedName>
    <definedName name="_xlnm.Print_Area" localSheetId="47">'Пр 8'!$A$1:$B$94</definedName>
    <definedName name="_xlnm.Print_Area" localSheetId="48">'Пр 8-1'!$A$1:$B$94</definedName>
    <definedName name="_xlnm.Print_Area" localSheetId="49">'Пр 8-а'!$A$1:$B$94</definedName>
    <definedName name="_xlnm.Print_Area" localSheetId="69">'Тал 14'!$A$1:$B$94</definedName>
    <definedName name="_xlnm.Print_Area" localSheetId="70">'Тал 21'!$A$1:$B$94</definedName>
    <definedName name="_xlnm.Print_Area" localSheetId="71">'Тал 21а'!$A$1:$B$94</definedName>
    <definedName name="_xlnm.Print_Area" localSheetId="72">'Тал 23'!$A$1:$B$94</definedName>
    <definedName name="_xlnm.Print_Area" localSheetId="73">'Тал 23а'!$A$1:$B$94</definedName>
    <definedName name="_xlnm.Print_Area" localSheetId="74">'Тал 23б'!$A$1:$B$95</definedName>
    <definedName name="_xlnm.Print_Area" localSheetId="75">'Тал 24-1'!$A$1:$B$94</definedName>
    <definedName name="_xlnm.Print_Area" localSheetId="76">'Тал 26-1'!$A$1:$B$93</definedName>
    <definedName name="_xlnm.Print_Area" localSheetId="77">'Тал 28-1'!$A$1:$B$94</definedName>
    <definedName name="_xlnm.Print_Area" localSheetId="66">'Тал 4'!$A$1:$B$94</definedName>
    <definedName name="_xlnm.Print_Area" localSheetId="67">'Тал 6'!$A$1:$B$94</definedName>
    <definedName name="_xlnm.Print_Area" localSheetId="68">'Тал 7'!$A$1:$B$94</definedName>
    <definedName name="_xlnm.Print_Area" localSheetId="78">Ухт.26!$A$1:$B$94</definedName>
    <definedName name="_xlnm.Print_Area" localSheetId="79">'Центр 1-2'!$A$1:$B$94</definedName>
    <definedName name="_xlnm.Print_Area" localSheetId="81">'Центр 18-1'!$A$1:$B$94</definedName>
    <definedName name="_xlnm.Print_Area" localSheetId="80">'Центр 6-1'!$A$1:$B$94</definedName>
  </definedNames>
  <calcPr calcId="0"/>
</workbook>
</file>

<file path=xl/sharedStrings.xml><?xml version="1.0" encoding="utf-8"?>
<sst xmlns="http://schemas.openxmlformats.org/spreadsheetml/2006/main" count="9057" uniqueCount="549">
  <si>
    <t>на 01.01 24</t>
  </si>
  <si>
    <t>на 01.12 24</t>
  </si>
  <si>
    <t>Ул. 1-я Строителей дом 42</t>
  </si>
  <si>
    <t>Управляющая компания</t>
  </si>
  <si>
    <t>Ул. 1-я Строителей дом 44</t>
  </si>
  <si>
    <t>Ул. 1-я Строителей дом 46</t>
  </si>
  <si>
    <t>Ул. Альшеевская дом 10</t>
  </si>
  <si>
    <t>Непосредственное</t>
  </si>
  <si>
    <t>Ул. Альшеевская дом 12</t>
  </si>
  <si>
    <t>Ул. Альшеевская дом 12/а</t>
  </si>
  <si>
    <t>Ул. Альшеевская дом 14</t>
  </si>
  <si>
    <t>Ул. Альшеевская дом 14/а</t>
  </si>
  <si>
    <t>Ул. Альшеевская дом 15</t>
  </si>
  <si>
    <t>Ул. Альшеевская дом 20/а</t>
  </si>
  <si>
    <t>Ул. Аургазинская дом 8</t>
  </si>
  <si>
    <t>Ул. Грозненская дом 67/1</t>
  </si>
  <si>
    <t>Ул. Грозненская дом 67/2</t>
  </si>
  <si>
    <t>Ул. Грозненская дом 67/3</t>
  </si>
  <si>
    <t>Ул. Грозненская дом 67/4</t>
  </si>
  <si>
    <t>Ул. Грозненская дом 67/5</t>
  </si>
  <si>
    <t>Ул. Грозненская дом 69/7</t>
  </si>
  <si>
    <t>Ул. Дагестанская дом 11</t>
  </si>
  <si>
    <t>Ул. Дагестанская дом 11/1</t>
  </si>
  <si>
    <t>Ул. Дагестанская дом 13</t>
  </si>
  <si>
    <t>Ул. Дагестанская дом 15</t>
  </si>
  <si>
    <t>Ул. Дагестанская дом 17</t>
  </si>
  <si>
    <t>Ул. Дагестанская дом 19</t>
  </si>
  <si>
    <t>Ул. Дагестанская дом 27</t>
  </si>
  <si>
    <t>Ул. Дагестанская дом 31</t>
  </si>
  <si>
    <t>Ул. Дагестанская дом 5</t>
  </si>
  <si>
    <t>Ул. Дагестанская дом 7</t>
  </si>
  <si>
    <t>Ул. Дагестанская дом 9</t>
  </si>
  <si>
    <t>Ул. Дагестанская дом 9/1</t>
  </si>
  <si>
    <t>Ул. Левитана дом 13</t>
  </si>
  <si>
    <t>Ул. Левитана дом 14/1</t>
  </si>
  <si>
    <t>Ул. Левитана дом 14/2</t>
  </si>
  <si>
    <t>Ул. Левитана дом 14/3</t>
  </si>
  <si>
    <t>Ул. Левитана дом 14/5</t>
  </si>
  <si>
    <t>Ул. Левитана дом 14/6</t>
  </si>
  <si>
    <t>Ул. Левитана дом 15</t>
  </si>
  <si>
    <t>Ул. Левитана дом 17</t>
  </si>
  <si>
    <t>Ул. Левитана дом 19</t>
  </si>
  <si>
    <t>Ул. Левитана дом 20</t>
  </si>
  <si>
    <t>Ул. Левитана дом 21</t>
  </si>
  <si>
    <t>Ул. Левитана дом 21/а</t>
  </si>
  <si>
    <t>Ул. Левитана дом 22</t>
  </si>
  <si>
    <t>Ул. Левитана дом 22/2</t>
  </si>
  <si>
    <t>Ул. Левитана дом 23</t>
  </si>
  <si>
    <t>Ул. Левитана дом 3</t>
  </si>
  <si>
    <t>Ул. Левитана дом 36</t>
  </si>
  <si>
    <t>Ул. Левитана дом 37</t>
  </si>
  <si>
    <t>Ул. Левитана дом 39</t>
  </si>
  <si>
    <t>Ул. Левитана дом 39/а</t>
  </si>
  <si>
    <t>Ул. Левитана дом 41</t>
  </si>
  <si>
    <t>Ул. Левитана дом 41/а</t>
  </si>
  <si>
    <t>Ул. Левитана дом 41/б</t>
  </si>
  <si>
    <t>Ул. Левитана дом 43</t>
  </si>
  <si>
    <t>Ул. Левитана дом 43/а</t>
  </si>
  <si>
    <t>Ул. Левитана дом 5</t>
  </si>
  <si>
    <t>Ул. Левитана дом 7</t>
  </si>
  <si>
    <t>Ул. Левитана дом 7/а</t>
  </si>
  <si>
    <t>Ул. Левитана дом 71</t>
  </si>
  <si>
    <t>Ул. Левитана дом 8</t>
  </si>
  <si>
    <t>Ул. Левитана дом 9</t>
  </si>
  <si>
    <t>Ул. Левитана дом 9/а</t>
  </si>
  <si>
    <t>Ул. Локомотивная дом 2</t>
  </si>
  <si>
    <t>Ул. Локомотивная дом 26</t>
  </si>
  <si>
    <t>Ул. Локомотивная дом 4</t>
  </si>
  <si>
    <t>Ул. Локомотивная дом 6</t>
  </si>
  <si>
    <t>Ул. Магистральная дом 12/1</t>
  </si>
  <si>
    <t>Ул. Магистральная дом 17</t>
  </si>
  <si>
    <t>Ул. Магистральная дом 20/1</t>
  </si>
  <si>
    <t>Ул. Магистральная дом 27</t>
  </si>
  <si>
    <t>Ул. Магистральная дом 36</t>
  </si>
  <si>
    <t>Ул. Магистральная дом 6</t>
  </si>
  <si>
    <t>Ул. Магистральная дом 7</t>
  </si>
  <si>
    <t>Ул. Магистральная дом 7/а</t>
  </si>
  <si>
    <t>Ул. Магистральная дом 9</t>
  </si>
  <si>
    <t>Ул. Магистральная дом 9/а</t>
  </si>
  <si>
    <t>Ул. Минская дом 58</t>
  </si>
  <si>
    <t>Ул. Мусоргского дом 11</t>
  </si>
  <si>
    <t>Ул. Мусоргского дом 13</t>
  </si>
  <si>
    <t>Ул. Мусоргского дом 13/а</t>
  </si>
  <si>
    <t>Ул. Мусоргского дом 15</t>
  </si>
  <si>
    <t>Ул. Мусоргского дом 15/а</t>
  </si>
  <si>
    <t>Ул. Мусоргского дом 17</t>
  </si>
  <si>
    <t>Ул. Мусоргского дом 19/1</t>
  </si>
  <si>
    <t>Ул. Мусоргского дом 19/а</t>
  </si>
  <si>
    <t>Ул. Мусоргского дом 19/б</t>
  </si>
  <si>
    <t>Ул. Мусоргского дом 21</t>
  </si>
  <si>
    <t>Ул. Мусоргского дом 21/1</t>
  </si>
  <si>
    <t>Ул. Мусоргского дом 23</t>
  </si>
  <si>
    <t>Ул. Мусоргского дом 25</t>
  </si>
  <si>
    <t>Ул. Мусоргского дом 25/1</t>
  </si>
  <si>
    <t>Ул. Мусоргского дом 7</t>
  </si>
  <si>
    <t>Ул. Мусоргского дом 9</t>
  </si>
  <si>
    <t>Ул. Мусоргского дом 9/а</t>
  </si>
  <si>
    <t>Ул. Мусы Джалиля дом 10</t>
  </si>
  <si>
    <t>Ул. Мусы Джалиля дом 4</t>
  </si>
  <si>
    <t>Ул. Мусы Джалиля дом 5</t>
  </si>
  <si>
    <t>Ул. Мусы Джалиля дом 6</t>
  </si>
  <si>
    <t>Ул. Мусы Джалиля дом 64</t>
  </si>
  <si>
    <t>Ул. Мусы Джалиля дом 66</t>
  </si>
  <si>
    <t>Ул. Мусы Джалиля дом 68/1</t>
  </si>
  <si>
    <t>Ул. Мусы Джалиля дом 74</t>
  </si>
  <si>
    <t>Ул. Мусы Джалиля дом 74/3</t>
  </si>
  <si>
    <t>Ул. Мусы Джалиля дом 8</t>
  </si>
  <si>
    <t>Ул. Новороссийская дом 10</t>
  </si>
  <si>
    <t>Ул. Новороссийская дом 2</t>
  </si>
  <si>
    <t>Ул. Новороссийская дом 4</t>
  </si>
  <si>
    <t>Ул. Новороссийская дом 6</t>
  </si>
  <si>
    <t>Ул. Новороссийская дом 8</t>
  </si>
  <si>
    <t>Ул. Островского дом 16/1</t>
  </si>
  <si>
    <t>Ул. Островского дом 18/1</t>
  </si>
  <si>
    <t>Ул. Правды дом 1</t>
  </si>
  <si>
    <t>Ул. Правды дом 10</t>
  </si>
  <si>
    <t>Ул. Правды дом 10/а</t>
  </si>
  <si>
    <t>Ул. Правды дом 11</t>
  </si>
  <si>
    <t>Ул. Правды дом 12</t>
  </si>
  <si>
    <t>Ул. Правды дом 13</t>
  </si>
  <si>
    <t>Ул. Правды дом 15</t>
  </si>
  <si>
    <t>Ул. Правды дом 18</t>
  </si>
  <si>
    <t>Ул. Правды дом 18/1</t>
  </si>
  <si>
    <t>Ул. Правды дом 18/2</t>
  </si>
  <si>
    <t>Ул. Правды дом 18/3</t>
  </si>
  <si>
    <t>Ул. Правды дом 2</t>
  </si>
  <si>
    <t>Ул. Правды дом 20</t>
  </si>
  <si>
    <t>Ул. Правды дом 20/1</t>
  </si>
  <si>
    <t>Ул. Правды дом 20/2</t>
  </si>
  <si>
    <t>Ул. Правды дом 21</t>
  </si>
  <si>
    <t>Ул. Правды дом 23</t>
  </si>
  <si>
    <t>Ул. Правды дом 25</t>
  </si>
  <si>
    <t>Ул. Правды дом 25/1</t>
  </si>
  <si>
    <t>Ул. Правды дом 25/2</t>
  </si>
  <si>
    <t>Ул. Правды дом 3</t>
  </si>
  <si>
    <t>Ул. Правды дом 31/1</t>
  </si>
  <si>
    <t>Ул. Правды дом 37/1</t>
  </si>
  <si>
    <t>Ул. Правды дом 4</t>
  </si>
  <si>
    <t>Ул. Правды дом 4/1</t>
  </si>
  <si>
    <t>Ул. Правды дом 6</t>
  </si>
  <si>
    <t>Ул. Правды дом 6/а</t>
  </si>
  <si>
    <t>Ул. Правды дом 8</t>
  </si>
  <si>
    <t>Ул. Правды дом 8/1</t>
  </si>
  <si>
    <t>Ул. Правды дом 8/а</t>
  </si>
  <si>
    <t>Ул. Рядовая дом 10</t>
  </si>
  <si>
    <t>Ул. Рядовая дом 11</t>
  </si>
  <si>
    <t>Ул. Рядовая дом 12</t>
  </si>
  <si>
    <t>Ул. Рядовая дом 13</t>
  </si>
  <si>
    <t>Ул. Рядовая дом 15</t>
  </si>
  <si>
    <t>Ул. Рядовая дом 2</t>
  </si>
  <si>
    <t>Ул. Рядовая дом 3</t>
  </si>
  <si>
    <t>Ул. Рядовая дом 3/1</t>
  </si>
  <si>
    <t>Ул. Рядовая дом 5</t>
  </si>
  <si>
    <t>Ул. Рядовая дом 5/1</t>
  </si>
  <si>
    <t>Ул. Рядовая дом 7</t>
  </si>
  <si>
    <t>Ул. Рядовая дом 7/1</t>
  </si>
  <si>
    <t>Ул. Рядовая дом 9</t>
  </si>
  <si>
    <t>Ул. Таллинская дом 14</t>
  </si>
  <si>
    <t>Ул. Таллинская дом 16</t>
  </si>
  <si>
    <t>Ул. Таллинская дом 18</t>
  </si>
  <si>
    <t>Ул. Таллинская дом 2/1</t>
  </si>
  <si>
    <t>Ул. Таллинская дом 20</t>
  </si>
  <si>
    <t>Ул. Таллинская дом 21</t>
  </si>
  <si>
    <t>Ул. Таллинская дом 21/а</t>
  </si>
  <si>
    <t>Ул. Таллинская дом 22</t>
  </si>
  <si>
    <t>Ул. Таллинская дом 23</t>
  </si>
  <si>
    <t>Ул. Таллинская дом 23/а</t>
  </si>
  <si>
    <t>Ул. Таллинская дом 23/б</t>
  </si>
  <si>
    <t>Ул. Таллинская дом 24</t>
  </si>
  <si>
    <t>Ул. Таллинская дом 24/1</t>
  </si>
  <si>
    <t>Ул. Таллинская дом 26</t>
  </si>
  <si>
    <t>Ул. Таллинская дом 26/1</t>
  </si>
  <si>
    <t>Ул. Таллинская дом 28</t>
  </si>
  <si>
    <t>Ул. Таллинская дом 28/1</t>
  </si>
  <si>
    <t>Ул. Таллинская дом 3/1</t>
  </si>
  <si>
    <t>Ул. Таллинская дом 3/а</t>
  </si>
  <si>
    <t>Ул. Таллинская дом 3/б</t>
  </si>
  <si>
    <t>Ул. Таллинская дом 4</t>
  </si>
  <si>
    <t>Ул. Таллинская дом 6</t>
  </si>
  <si>
    <t>Ул. Таллинская дом 7</t>
  </si>
  <si>
    <t>Ул. Туринская дом 2/а</t>
  </si>
  <si>
    <t>Ул. Туринская дом 2/б</t>
  </si>
  <si>
    <t>Ул. Ухтомского дом 11</t>
  </si>
  <si>
    <t>Ул. Ухтомского дом 12</t>
  </si>
  <si>
    <t>Ул. Ухтомского дом 16</t>
  </si>
  <si>
    <t>Ул. Ухтомского дом 21</t>
  </si>
  <si>
    <t>Ул. Ухтомского дом 22</t>
  </si>
  <si>
    <t>Ул. Ухтомского дом 23</t>
  </si>
  <si>
    <t>Ул. Ухтомского дом 24</t>
  </si>
  <si>
    <t>Ул. Ухтомского дом 26</t>
  </si>
  <si>
    <t>Ул. Ухтомского дом 26/2</t>
  </si>
  <si>
    <t>Ул. Ухтомского дом 28</t>
  </si>
  <si>
    <t>Ул. Ухтомского дом 30</t>
  </si>
  <si>
    <t>Ул. Ухтомского дом 30/2</t>
  </si>
  <si>
    <t>Ул. Ухтомского дом 5</t>
  </si>
  <si>
    <t>Ул. Центральная дом 1</t>
  </si>
  <si>
    <t>Ул. Центральная дом 1/2</t>
  </si>
  <si>
    <t>Ул. Центральная дом 10</t>
  </si>
  <si>
    <t>Ул. Центральная дом 12</t>
  </si>
  <si>
    <t>Ул. Центральная дом 12/а</t>
  </si>
  <si>
    <t>Ул. Центральная дом 14</t>
  </si>
  <si>
    <t>Ул. Центральная дом 14/а</t>
  </si>
  <si>
    <t>Ул. Центральная дом 16</t>
  </si>
  <si>
    <t>Ул. Центральная дом 18/1</t>
  </si>
  <si>
    <t>Ул. Центральная дом 2</t>
  </si>
  <si>
    <t>Ул. Центральная дом 22</t>
  </si>
  <si>
    <t>Ул. Центральная дом 22/а</t>
  </si>
  <si>
    <t>Ул. Центральная дом 28</t>
  </si>
  <si>
    <t>Ул. Центральная дом 3</t>
  </si>
  <si>
    <t>Ул. Центральная дом 30</t>
  </si>
  <si>
    <t>Ул. Центральная дом 31/1</t>
  </si>
  <si>
    <t>Ул. Центральная дом 34</t>
  </si>
  <si>
    <t>Ул. Центральная дом 38</t>
  </si>
  <si>
    <t>Ул. Центральная дом 4</t>
  </si>
  <si>
    <t>Ул. Центральная дом 4/а</t>
  </si>
  <si>
    <t>Ул. Центральная дом 40</t>
  </si>
  <si>
    <t>Ул. Центральная дом 42</t>
  </si>
  <si>
    <t>Ул. Центральная дом 44</t>
  </si>
  <si>
    <t>Ул. Центральная дом 51</t>
  </si>
  <si>
    <t>Ул. Центральная дом 6</t>
  </si>
  <si>
    <t>Ул. Центральная дом 6/1</t>
  </si>
  <si>
    <t>Ул. Центральная дом 8</t>
  </si>
  <si>
    <t>Ул. Юматовская дом 2/б</t>
  </si>
  <si>
    <t>,</t>
  </si>
  <si>
    <t>остаток на 01.01.2024</t>
  </si>
  <si>
    <t>ул. Левитана дом 15</t>
  </si>
  <si>
    <t>ул. Левитана дом 21</t>
  </si>
  <si>
    <t>ул. Левитана дом 37</t>
  </si>
  <si>
    <t>ул. Левитана дом 39</t>
  </si>
  <si>
    <t>ул. Левитана дом 39/А</t>
  </si>
  <si>
    <t>ул. Левитана дом 41/Б</t>
  </si>
  <si>
    <t>ул. Левитана дом 7/А</t>
  </si>
  <si>
    <t>ул. Левитана дом 9/А</t>
  </si>
  <si>
    <t>ул. Мусы Джалиля дом 4</t>
  </si>
  <si>
    <t>ул. Новороссийская дом 4</t>
  </si>
  <si>
    <t>ул. Новороссийская дом 6</t>
  </si>
  <si>
    <t>ул. Рядовая дом 10</t>
  </si>
  <si>
    <t>ул. Рядовая дом 12</t>
  </si>
  <si>
    <t>ул. Рядовая дом 13</t>
  </si>
  <si>
    <t>ул. Рядовая дом 15</t>
  </si>
  <si>
    <t>ул. Рядовая дом 3</t>
  </si>
  <si>
    <t>ул. Рядовая дом 9</t>
  </si>
  <si>
    <t>ул. Таллинская дом 16</t>
  </si>
  <si>
    <t>ул. Таллинская дом 3/Б</t>
  </si>
  <si>
    <t>ул. Центральная дом 14/А</t>
  </si>
  <si>
    <t>ул. Центральная дом 22/А</t>
  </si>
  <si>
    <t>ул. Центральная дом 40</t>
  </si>
  <si>
    <t>АО "УЖХ Демского района городского округа город Уфа Республики Башкортостан"</t>
  </si>
  <si>
    <t>Отчет о выполненных работах и оказанных услугах по содержанию и ремонту</t>
  </si>
  <si>
    <t>общего имущества многоквартирного дома</t>
  </si>
  <si>
    <t>за 2024 год</t>
  </si>
  <si>
    <t>Перечень работ и услуг</t>
  </si>
  <si>
    <t>Факт</t>
  </si>
  <si>
    <t>Объем                 (в год)</t>
  </si>
  <si>
    <t>Стоимость за ед. изм.</t>
  </si>
  <si>
    <t>Сальдо на конец  периода (экономия +), (перерасход -)</t>
  </si>
  <si>
    <t>Задолженность населения за ЖКУ  на начало периода</t>
  </si>
  <si>
    <t>1. Доходы</t>
  </si>
  <si>
    <t>-</t>
  </si>
  <si>
    <t>Общая площадь жилых помещений</t>
  </si>
  <si>
    <t>Общая площадь нежилых помещений</t>
  </si>
  <si>
    <t>Общая площадь жилых и нежилых помещений</t>
  </si>
  <si>
    <t>Уборочная площадь территории (приведенная)</t>
  </si>
  <si>
    <t xml:space="preserve">Уборочная площадь лестничных клеток </t>
  </si>
  <si>
    <t xml:space="preserve">Площадь подвала </t>
  </si>
  <si>
    <t>Площадь чердака</t>
  </si>
  <si>
    <t>Площадь кровли</t>
  </si>
  <si>
    <t>Количество лифтов</t>
  </si>
  <si>
    <t xml:space="preserve">Численность проживающих </t>
  </si>
  <si>
    <t>Выручка по содержаниею жилых помещений (начислено)</t>
  </si>
  <si>
    <t>Выручка по содержаниею жилых помещений (поступило)</t>
  </si>
  <si>
    <t xml:space="preserve">Выручка по содержаниею нежилых помещений </t>
  </si>
  <si>
    <t>Выручка по содержаниею нежилых помещений (поступило)</t>
  </si>
  <si>
    <t xml:space="preserve">Выручка от управления общим имуществом </t>
  </si>
  <si>
    <t>Выручка по текущему ремонту</t>
  </si>
  <si>
    <t>2. Расходы:</t>
  </si>
  <si>
    <t>1.Набор работ по техническому обслуживанию конструктивных элементов зданий и внутридомового оборудования подготовке к сезонной эксплуатации</t>
  </si>
  <si>
    <t xml:space="preserve"> - опрессовка (гидравлические испытания), промывка системы ЦО</t>
  </si>
  <si>
    <t xml:space="preserve"> - ремонтные работы цо</t>
  </si>
  <si>
    <t xml:space="preserve"> - сантехнические работы</t>
  </si>
  <si>
    <t xml:space="preserve"> - общестроительные работы</t>
  </si>
  <si>
    <t xml:space="preserve"> - благоустройство</t>
  </si>
  <si>
    <t xml:space="preserve"> - установка почтовых ящиков</t>
  </si>
  <si>
    <t xml:space="preserve"> - прочие (замена труб, водомера ревизия вентелей, ремонт оголовок, прочистка канализ….) </t>
  </si>
  <si>
    <t>Снятие сосулек</t>
  </si>
  <si>
    <t>2. Расходы по техническому обслуживанию конструктивных элементов зданий и инженерных коммуникаций МКД, работа по заявкам населения(содержание сантехника, электромонтера, кровельщика, плотника……)</t>
  </si>
  <si>
    <t xml:space="preserve"> - непредвиденный ремонт конструктивных элементов</t>
  </si>
  <si>
    <t xml:space="preserve"> - непредвиденный ремонт инженерного оборудования</t>
  </si>
  <si>
    <t xml:space="preserve"> - услуги службы технического обслуживания и ремонта электрооборудования </t>
  </si>
  <si>
    <t>3. Услуги сторонних организаций</t>
  </si>
  <si>
    <t xml:space="preserve"> - дератизация</t>
  </si>
  <si>
    <t>чердак+подвал</t>
  </si>
  <si>
    <t xml:space="preserve"> - дезинсекция</t>
  </si>
  <si>
    <t>подвал</t>
  </si>
  <si>
    <t xml:space="preserve"> - обслуживание лифтов</t>
  </si>
  <si>
    <t xml:space="preserve"> - освидетельствование лифтов</t>
  </si>
  <si>
    <t xml:space="preserve"> - обследование лифтов</t>
  </si>
  <si>
    <t xml:space="preserve"> - страхование лифтов</t>
  </si>
  <si>
    <t xml:space="preserve"> - обслуживание узлов автоматического регулирования</t>
  </si>
  <si>
    <t xml:space="preserve"> - обслуживание узлов учета тепловой энергии</t>
  </si>
  <si>
    <t xml:space="preserve"> - госповерка узлов учета тепловой энергии</t>
  </si>
  <si>
    <t xml:space="preserve"> - обслуживание индивидуального теплового пункта</t>
  </si>
  <si>
    <t xml:space="preserve"> - периодическая ппроверка вентканалов и дымоходов</t>
  </si>
  <si>
    <t xml:space="preserve"> - обслуживание спецконтейнера, утилизация ртутьсодержащих ламп</t>
  </si>
  <si>
    <t xml:space="preserve"> - расходы по вывозу твердых бытовых отходов (без КГМ)</t>
  </si>
  <si>
    <t xml:space="preserve"> - огнезащитная обработка деревянных конструкция кровли</t>
  </si>
  <si>
    <t xml:space="preserve"> - материалы</t>
  </si>
  <si>
    <t xml:space="preserve"> - обслуживание ВДГО</t>
  </si>
  <si>
    <t xml:space="preserve"> - расходы по обслуживанию вентканалов и дымоходов</t>
  </si>
  <si>
    <t xml:space="preserve"> - расходы по диагностированию внутреннего газопровода</t>
  </si>
  <si>
    <t>4. Услуги жилищных предприятий</t>
  </si>
  <si>
    <t xml:space="preserve"> - уборка лестничных клеток</t>
  </si>
  <si>
    <t xml:space="preserve"> - уборка придомовой территории</t>
  </si>
  <si>
    <t xml:space="preserve"> - услуги по вывозу КГМ</t>
  </si>
  <si>
    <t xml:space="preserve"> - услуги абонентской службы (содержание контролеров)</t>
  </si>
  <si>
    <t xml:space="preserve"> - услуги объединенной диспетчерской службы (ОДС)</t>
  </si>
  <si>
    <t xml:space="preserve"> - услуги аварийной  службы (АДС)</t>
  </si>
  <si>
    <t xml:space="preserve"> - услуги по сбору и вывозу растительных отходов и КГМ </t>
  </si>
  <si>
    <t xml:space="preserve"> - услуги по механизированной уборке территории  (и прочие услуги спецтехники)</t>
  </si>
  <si>
    <t xml:space="preserve"> 5. Общеэксплуатационные расходы(страхование,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</si>
  <si>
    <t xml:space="preserve"> - общеэксплуатационные расходы ЖЭУ</t>
  </si>
  <si>
    <t>6. Расходы по начислению и сбору платежей и управления многоквартирным домом</t>
  </si>
  <si>
    <t xml:space="preserve"> - услуги УК (организация работ по содержанию и ремонту общего имущества и предоставлению КУ)</t>
  </si>
  <si>
    <t xml:space="preserve"> - услуги по управлению многоквартирным домом (для нежилых помещений)</t>
  </si>
  <si>
    <t xml:space="preserve"> - услуги ЕРКЦ (начисление, формирование, печать, конвертирование, доставка ПД…..)</t>
  </si>
  <si>
    <t xml:space="preserve"> - услуги организаций по приему платежей ( 0,8% от суммы платежей)</t>
  </si>
  <si>
    <t>ИТОГО себестоимость</t>
  </si>
  <si>
    <t xml:space="preserve">Рентабельность 3 % </t>
  </si>
  <si>
    <t xml:space="preserve">ИТОГО стоимость услуг в год без НДС </t>
  </si>
  <si>
    <t xml:space="preserve">НДС 20 % </t>
  </si>
  <si>
    <t xml:space="preserve">ИТОГО стоимость услуг в год с НДС </t>
  </si>
  <si>
    <t>Сальдо на конец  периода (экономия +), (перерасход -) от начисленного</t>
  </si>
  <si>
    <t>Сальдо на конец  периода (экономия +), (перерасход -) от поступившего</t>
  </si>
  <si>
    <t>Задолженность населения за ЖКУ  на конец периода</t>
  </si>
  <si>
    <t xml:space="preserve">                              И.о. директора                                                                                    А.М. Андреев                                                                                                        </t>
  </si>
  <si>
    <t>Ремонт кровли</t>
  </si>
  <si>
    <t xml:space="preserve"> - прочие</t>
  </si>
  <si>
    <t xml:space="preserve"> - прочие </t>
  </si>
  <si>
    <t xml:space="preserve"> - обслуживание насосных станций</t>
  </si>
  <si>
    <t xml:space="preserve"> - обслуживание систем АППЗ и ДУ</t>
  </si>
  <si>
    <t xml:space="preserve"> - периодическая проверка вентканалов и дымоходов</t>
  </si>
  <si>
    <t xml:space="preserve"> - дезинсекции</t>
  </si>
  <si>
    <t xml:space="preserve"> - установка двери</t>
  </si>
  <si>
    <t>Выручка по содержанию жилых помещений (начислено)</t>
  </si>
  <si>
    <t>Выручка по содержанию жилых помещений (поступило)</t>
  </si>
  <si>
    <t>Выручка по содержаниею нежилых помещений</t>
  </si>
  <si>
    <t xml:space="preserve"> - ремонтные работы ЦО</t>
  </si>
  <si>
    <t xml:space="preserve"> - очистка кровли от снега и наледи</t>
  </si>
  <si>
    <t xml:space="preserve"> - ремонт кровли</t>
  </si>
  <si>
    <t>2. Расходы по техническому обслуживанию конструктивных элементов зданий и инженерных коммуникаций МКД, работа по заявкам населения (содержание сантехника, электромонтера, кровельщика, плотника……)</t>
  </si>
  <si>
    <t xml:space="preserve"> - дератизации</t>
  </si>
  <si>
    <t xml:space="preserve"> - электроиспытания электроустановок потребителей</t>
  </si>
  <si>
    <t xml:space="preserve"> - замер сопротивления изоляции</t>
  </si>
  <si>
    <t xml:space="preserve"> - услуги ВДГО (диагностика, обслуживание)</t>
  </si>
  <si>
    <t xml:space="preserve">                          И.о.директора                                                                                                      А.М. Андреев                                                                                                                            </t>
  </si>
  <si>
    <t xml:space="preserve">                          Главный экономист                                                                                  Е.М. Еникеева</t>
  </si>
  <si>
    <t xml:space="preserve"> - сантехнические работы </t>
  </si>
  <si>
    <t xml:space="preserve"> - замена крана</t>
  </si>
  <si>
    <t xml:space="preserve"> - замена деревянных оконных блоков на пластиковые</t>
  </si>
  <si>
    <t xml:space="preserve"> - диспетчеризация ком.приборов учета</t>
  </si>
  <si>
    <t xml:space="preserve"> - изготовление технического паспорта</t>
  </si>
  <si>
    <t xml:space="preserve"> - обслуживание ИТП</t>
  </si>
  <si>
    <t xml:space="preserve"> - установка модемов</t>
  </si>
  <si>
    <t xml:space="preserve"> - метрологическая проверка приборов УУТЭ</t>
  </si>
  <si>
    <t>Смена вентилей,установка заглушек</t>
  </si>
  <si>
    <t xml:space="preserve"> - услуги ВДГО</t>
  </si>
  <si>
    <t>Выручка по содержанию нежилых помещений</t>
  </si>
  <si>
    <t>Выручка по содержанию нежилых помещений (поступило)</t>
  </si>
  <si>
    <t>Выручка от управления общим имуществом</t>
  </si>
  <si>
    <t>Установка циркуляционного насоса</t>
  </si>
  <si>
    <t>Смена запорной арматуры</t>
  </si>
  <si>
    <t>Очистка кровли от снега и наледи</t>
  </si>
  <si>
    <t>Покраска объектов благоустройства</t>
  </si>
  <si>
    <t>Ремонт ступеней</t>
  </si>
  <si>
    <t>Окраска ограждений</t>
  </si>
  <si>
    <t>Восстановление циркуляции ГВС</t>
  </si>
  <si>
    <t xml:space="preserve"> - освидетельствование</t>
  </si>
  <si>
    <t xml:space="preserve"> - ремонт и поверка ОДПУ</t>
  </si>
  <si>
    <t xml:space="preserve"> 5. Общеэксплуатационные расходы(страхование, аммортизация имущества, ремонт машини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</si>
  <si>
    <t>И.о.директора                                                                         А.М. Андреев</t>
  </si>
  <si>
    <t>Главный экономист                                                            Е.М. Еникеева</t>
  </si>
  <si>
    <t>Смена монометров</t>
  </si>
  <si>
    <t xml:space="preserve">Очистка канализационной сети </t>
  </si>
  <si>
    <t>Смена трубопроводов</t>
  </si>
  <si>
    <t>Ремонт шиферной кровли</t>
  </si>
  <si>
    <t>Сантехнические работы</t>
  </si>
  <si>
    <t xml:space="preserve"> - установка блоков питания для теплосчетчиков</t>
  </si>
  <si>
    <t xml:space="preserve"> - проверка вентканалов и дымоходов</t>
  </si>
  <si>
    <t>- очистка кровли от снега и наледи</t>
  </si>
  <si>
    <t xml:space="preserve"> - очистка кровли от снега</t>
  </si>
  <si>
    <t xml:space="preserve"> - обслуживание приборов автоматического регулирования</t>
  </si>
  <si>
    <t xml:space="preserve"> - техническое обслуживание узла учета тепловой энергии</t>
  </si>
  <si>
    <t xml:space="preserve"> - установка циркуляционногго насоса</t>
  </si>
  <si>
    <t>14924,47 выручка с 2015-2019год</t>
  </si>
  <si>
    <t xml:space="preserve"> - установка дверей</t>
  </si>
  <si>
    <t xml:space="preserve"> - скамейка комфорт</t>
  </si>
  <si>
    <t xml:space="preserve"> - диспетчеризация регулятора температур</t>
  </si>
  <si>
    <t xml:space="preserve"> - поверка ОДПУ ТЭ</t>
  </si>
  <si>
    <t xml:space="preserve"> - обслуживание УУТЭ</t>
  </si>
  <si>
    <t xml:space="preserve"> - проверка вентканалов</t>
  </si>
  <si>
    <t xml:space="preserve"> - ремонтные работы</t>
  </si>
  <si>
    <t xml:space="preserve"> - техническое обслуживание ВДГО</t>
  </si>
  <si>
    <t xml:space="preserve"> - дигностика ВДГО</t>
  </si>
  <si>
    <t xml:space="preserve"> -  электроиспытания электроустановок потребителей</t>
  </si>
  <si>
    <t xml:space="preserve"> - материалы и ремонтные работы </t>
  </si>
  <si>
    <t xml:space="preserve"> - техническое обслуживание УУТЭ</t>
  </si>
  <si>
    <t xml:space="preserve">Окраска ограждений </t>
  </si>
  <si>
    <t xml:space="preserve"> -  техническое обслуживание узла учета тепловой энергии</t>
  </si>
  <si>
    <t xml:space="preserve"> - поверка приборов учета тепловой энергии</t>
  </si>
  <si>
    <t xml:space="preserve"> - материалы и ремонтные работы</t>
  </si>
  <si>
    <t>убрали наряды по сантехнике</t>
  </si>
  <si>
    <t xml:space="preserve">Ремонт Фасада </t>
  </si>
  <si>
    <t xml:space="preserve"> - ремонт мешп. швов</t>
  </si>
  <si>
    <t xml:space="preserve"> -изготовление технического паспорта</t>
  </si>
  <si>
    <t xml:space="preserve"> -ремонт и поверка Взлет 024 М, ЭР 420</t>
  </si>
  <si>
    <t xml:space="preserve"> - ремонт и поверка ТСРВ</t>
  </si>
  <si>
    <t xml:space="preserve"> - диагностика ВДГО</t>
  </si>
  <si>
    <t xml:space="preserve"> - ремонт межпанельных швов</t>
  </si>
  <si>
    <t xml:space="preserve"> - установка качелей</t>
  </si>
  <si>
    <t xml:space="preserve"> - диспетчеризация ком.приборов учета </t>
  </si>
  <si>
    <t xml:space="preserve"> - поверка ПРЭМ</t>
  </si>
  <si>
    <t xml:space="preserve"> - замена платы ПРЭМ</t>
  </si>
  <si>
    <t>Смена монометров,вентилей</t>
  </si>
  <si>
    <t>Проверка на прогрев отопительных приб.</t>
  </si>
  <si>
    <t>Закраска граффити</t>
  </si>
  <si>
    <t xml:space="preserve">Очистка козырька от снега  и снятие сосулек с крыши </t>
  </si>
  <si>
    <t>окраска дет площадки</t>
  </si>
  <si>
    <t>окраска бельевых труб</t>
  </si>
  <si>
    <t xml:space="preserve"> - обследование трубопроводов канализации</t>
  </si>
  <si>
    <t>33200*1,12</t>
  </si>
  <si>
    <t>Ремонт парапетных решеток</t>
  </si>
  <si>
    <t xml:space="preserve"> - материалы ремонтные работы</t>
  </si>
  <si>
    <t xml:space="preserve"> - техническое обслуживание и материалы</t>
  </si>
  <si>
    <t xml:space="preserve"> - изготовление техпаспорта</t>
  </si>
  <si>
    <t xml:space="preserve"> - обслуживание УАР</t>
  </si>
  <si>
    <t xml:space="preserve"> - текущий ремонт КНС</t>
  </si>
  <si>
    <t xml:space="preserve"> - услуги ВДГО (обслуживание, диагностика)</t>
  </si>
  <si>
    <t>Ремонт дверных приборов:доводчик</t>
  </si>
  <si>
    <t>Смена дверных приборов: замок</t>
  </si>
  <si>
    <t xml:space="preserve"> - запуск системы ЦО</t>
  </si>
  <si>
    <t xml:space="preserve"> - проверка дымоходов</t>
  </si>
  <si>
    <t xml:space="preserve"> - материалы </t>
  </si>
  <si>
    <t xml:space="preserve"> - установка модемов </t>
  </si>
  <si>
    <t>Прочистка вентиляционных каналов</t>
  </si>
  <si>
    <t xml:space="preserve"> - прочистка дымохода</t>
  </si>
  <si>
    <t>убрала /12*8</t>
  </si>
  <si>
    <t xml:space="preserve"> - периодическая проверка вентканалов и дымоходов </t>
  </si>
  <si>
    <t xml:space="preserve"> - провера дымоходов</t>
  </si>
  <si>
    <t xml:space="preserve"> - проверка вентканалов </t>
  </si>
  <si>
    <t xml:space="preserve"> - проверка дымоходов </t>
  </si>
  <si>
    <t xml:space="preserve"> - услуги ВДГО </t>
  </si>
  <si>
    <t>Ремонт оголовков вентканалов</t>
  </si>
  <si>
    <t>Ремонт дымохода</t>
  </si>
  <si>
    <t>Ремонт фасада</t>
  </si>
  <si>
    <t xml:space="preserve"> - занализ воды</t>
  </si>
  <si>
    <t xml:space="preserve"> - ремонт лестничной клетки</t>
  </si>
  <si>
    <t xml:space="preserve"> - прочистка вентиляционных каналов</t>
  </si>
  <si>
    <t xml:space="preserve"> - обследование дымовых и вентиляционных каналов</t>
  </si>
  <si>
    <t xml:space="preserve"> - поверка ВКТ-7</t>
  </si>
  <si>
    <t xml:space="preserve"> - установка блока питания для теплосчетчиков</t>
  </si>
  <si>
    <t>Выручка от управления общим имуществом (начислено)</t>
  </si>
  <si>
    <t xml:space="preserve"> - укупорка жилого дома</t>
  </si>
  <si>
    <t xml:space="preserve"> - очистка кровли</t>
  </si>
  <si>
    <t xml:space="preserve"> - герметизация межпанельных швов</t>
  </si>
  <si>
    <t xml:space="preserve"> -  диспетчеризация ком.приборов учета</t>
  </si>
  <si>
    <t xml:space="preserve"> - услуги по механизированной уборке территории (прочие услуги спецтехники)</t>
  </si>
  <si>
    <t xml:space="preserve">                              И.о.директора                                                                                               А.М. Андреев                                                                                          </t>
  </si>
  <si>
    <t xml:space="preserve"> - общестроительные</t>
  </si>
  <si>
    <t>Окраска газовых труб</t>
  </si>
  <si>
    <t xml:space="preserve">Ремонт цоколя </t>
  </si>
  <si>
    <t xml:space="preserve">Ремонт оконных коробок </t>
  </si>
  <si>
    <t xml:space="preserve"> - обслуживание АППЗ и ДУ</t>
  </si>
  <si>
    <t xml:space="preserve"> - Установка вытозапчастей </t>
  </si>
  <si>
    <t xml:space="preserve"> - установка блоков УПДКЛ</t>
  </si>
  <si>
    <t xml:space="preserve"> -  техническое обслуживание приборов автоматического регулирования</t>
  </si>
  <si>
    <t>Отчет управляющей компании по содержанию и ремонту</t>
  </si>
  <si>
    <t xml:space="preserve"> - благоустройство </t>
  </si>
  <si>
    <t xml:space="preserve"> - техническое обслуживание учета тепловой энергии</t>
  </si>
  <si>
    <t xml:space="preserve"> - техническое обслуживание индивидуального теплового пункта</t>
  </si>
  <si>
    <t xml:space="preserve"> - диспетчеризация ком приборов учета</t>
  </si>
  <si>
    <t xml:space="preserve"> - ремонт контроллера данфос</t>
  </si>
  <si>
    <t>Выручка по диагностированию  ВДГО</t>
  </si>
  <si>
    <t>Подготовительные работы к опрессовке системы ЦО</t>
  </si>
  <si>
    <t xml:space="preserve"> - техническое обслуживание узлов учета тепловой энергии</t>
  </si>
  <si>
    <t>благоустройство</t>
  </si>
  <si>
    <t xml:space="preserve">Окраска фасада  </t>
  </si>
  <si>
    <t>Замена металлической двери</t>
  </si>
  <si>
    <t>Окраска цоколя</t>
  </si>
  <si>
    <t xml:space="preserve"> - окраска входных групп</t>
  </si>
  <si>
    <t xml:space="preserve"> - планировка грунта</t>
  </si>
  <si>
    <t>за счет остатка</t>
  </si>
  <si>
    <t xml:space="preserve"> - окраска фасада</t>
  </si>
  <si>
    <t xml:space="preserve"> - замена платы ВКТ-7</t>
  </si>
  <si>
    <t>Выручка по диагностированию ВДГО</t>
  </si>
  <si>
    <t/>
  </si>
  <si>
    <t xml:space="preserve"> -очистка кровли от снега</t>
  </si>
  <si>
    <t xml:space="preserve"> - ремонтные работы </t>
  </si>
  <si>
    <t xml:space="preserve"> - поверка Взлет 024М, Эр 420</t>
  </si>
  <si>
    <t xml:space="preserve"> - благоустройство двора</t>
  </si>
  <si>
    <t xml:space="preserve"> - очистка кровель от снега и наледи </t>
  </si>
  <si>
    <t xml:space="preserve"> - поверочные работы расходомера</t>
  </si>
  <si>
    <t xml:space="preserve"> -периодическая проверка вентканалов и дымоходов</t>
  </si>
  <si>
    <t xml:space="preserve"> - обслуживание узла учета тепловой энергии</t>
  </si>
  <si>
    <t xml:space="preserve"> - техническое обслуживание приборов автоматического регулирования</t>
  </si>
  <si>
    <t xml:space="preserve"> - дтспетчеризация ком.приборов учета</t>
  </si>
  <si>
    <t xml:space="preserve"> -  техническое обслуживание узла  учета тепловой энергии</t>
  </si>
  <si>
    <t>Смена профнастила на контейнерной площадке</t>
  </si>
  <si>
    <t xml:space="preserve">Ремонт дверного полотна </t>
  </si>
  <si>
    <t>подготовка ям для посадки кустарников</t>
  </si>
  <si>
    <t>обшивка контейнерной площадки профнастилом</t>
  </si>
  <si>
    <t>окраска контейнерной площадки</t>
  </si>
  <si>
    <t xml:space="preserve"> - освидетельствование </t>
  </si>
  <si>
    <t xml:space="preserve"> - материалы, ремонтные работы</t>
  </si>
  <si>
    <t xml:space="preserve">                              И.о. директора                                                                                    А.К. Шамсутдинов                                                                                   </t>
  </si>
  <si>
    <t>Промазка стыков кровли мастикой</t>
  </si>
  <si>
    <t xml:space="preserve">Окраска ограждений и побелка деревьев </t>
  </si>
  <si>
    <t xml:space="preserve"> - электроиспытания электоустановок</t>
  </si>
  <si>
    <t xml:space="preserve"> - обслуживание ремонт установок дымоудаления и пожарной сигнализации</t>
  </si>
  <si>
    <t xml:space="preserve"> - АППЗ и ДУ</t>
  </si>
  <si>
    <t>Очистка кровли от снега</t>
  </si>
  <si>
    <t>Разборка асфальтового покрытия</t>
  </si>
  <si>
    <t xml:space="preserve"> - диспетчеризация ком. приборов учета</t>
  </si>
  <si>
    <t xml:space="preserve"> - элекроиспытания электроустановок потребителей</t>
  </si>
  <si>
    <t xml:space="preserve"> - текущий ремонт автоматизированного узла управления системой отопления</t>
  </si>
  <si>
    <t xml:space="preserve"> -  обслуживание ВДГО</t>
  </si>
  <si>
    <t xml:space="preserve"> - ремон и поверка ОДПУ</t>
  </si>
  <si>
    <t xml:space="preserve"> - установка пластиковой двери</t>
  </si>
  <si>
    <t xml:space="preserve"> - ремонт мешп. Швов</t>
  </si>
  <si>
    <t xml:space="preserve"> - очистка кровель от снега и наледи</t>
  </si>
  <si>
    <t xml:space="preserve"> - заливка хоккейной коробки</t>
  </si>
  <si>
    <t xml:space="preserve"> -  материалы</t>
  </si>
  <si>
    <t xml:space="preserve"> - проверка  вентканалов и дымоходов</t>
  </si>
  <si>
    <t xml:space="preserve"> -  очистка кровли от снега</t>
  </si>
  <si>
    <t xml:space="preserve"> - материалы, и мастер класс по изготовлению дворовых фигур</t>
  </si>
  <si>
    <t xml:space="preserve"> - материалы и мастер класс по изготовлению дворовых фигур</t>
  </si>
  <si>
    <t xml:space="preserve"> - периодическая проверка дымоходов и вентканалов</t>
  </si>
  <si>
    <t xml:space="preserve"> - освидетельствование  лифтов</t>
  </si>
  <si>
    <t xml:space="preserve"> - установка моноблока КЛШ-КСЛ</t>
  </si>
  <si>
    <t>убрали декабрь</t>
  </si>
  <si>
    <t xml:space="preserve"> - техническое обслуживание ИТП</t>
  </si>
  <si>
    <t>Выручка по диагонстированию ВДГО</t>
  </si>
  <si>
    <t xml:space="preserve"> - изготовлеие техпаспорта</t>
  </si>
  <si>
    <t xml:space="preserve"> - техническое обслуживание узла учета </t>
  </si>
  <si>
    <t xml:space="preserve"> - установка насоса</t>
  </si>
  <si>
    <t xml:space="preserve"> - установка циркуляционного насоса</t>
  </si>
  <si>
    <t xml:space="preserve"> - замена теплообменика </t>
  </si>
  <si>
    <t xml:space="preserve"> - устранение засоров</t>
  </si>
  <si>
    <t xml:space="preserve"> - устанока модемов</t>
  </si>
  <si>
    <t>Сал на конец  периода (экономия +), (перерасход -) от          начисленного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</si>
</sst>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\ _₽_-;\-* #,##0.00\ _₽_-;_-* &quot;-&quot;??\ _₽_-;_-@_-"/>
    <numFmt numFmtId="166" formatCode="_-* #,##0.00_р_._-;\-* #,##0.00_р_._-;_-* &quot;-&quot;??_р_._-;_-@_-"/>
  </numFmts>
  <fonts count="41" x14ac:knownFonts="1">
    <font>
      <sz val="10"/>
      <color indexed="8"/>
      <name val="arial"/>
      <charset val="1"/>
    </font>
    <font>
      <b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u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b/>
      <i/>
      <sz val="11"/>
      <name val="Arial Cyr"/>
      <charset val="204"/>
    </font>
    <font>
      <b/>
      <i/>
      <sz val="12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b/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u/>
      <sz val="12"/>
      <color indexed="8"/>
      <name val="Times New Roman"/>
      <family val="1"/>
      <charset val="204"/>
    </font>
    <font>
      <b/>
      <i/>
      <sz val="10"/>
      <color indexed="8"/>
      <name val="Arial"/>
      <family val="2"/>
      <charset val="204"/>
    </font>
    <font>
      <b/>
      <i/>
      <sz val="11"/>
      <color indexed="8"/>
      <name val="Arial Cyr"/>
      <charset val="204"/>
    </font>
    <font>
      <b/>
      <i/>
      <sz val="12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Arial Cyr"/>
      <charset val="204"/>
    </font>
    <font>
      <b/>
      <i/>
      <sz val="11"/>
      <color indexed="8"/>
      <name val="Times New Roman"/>
      <family val="1"/>
      <charset val="204"/>
    </font>
    <font>
      <sz val="10"/>
      <color indexed="10"/>
      <name val="Arial"/>
      <family val="2"/>
      <charset val="204"/>
    </font>
    <font>
      <sz val="12"/>
      <color indexed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sz val="11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0" fillId="0" borderId="0"/>
    <xf numFmtId="0" fontId="12" fillId="0" borderId="0"/>
    <xf numFmtId="0" fontId="3" fillId="0" borderId="0"/>
    <xf numFmtId="9" fontId="18" fillId="0" borderId="0"/>
    <xf numFmtId="166" fontId="12" fillId="0" borderId="0"/>
    <xf numFmtId="165" fontId="18" fillId="0" borderId="0"/>
  </cellStyleXfs>
  <cellXfs count="349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1" applyFont="1"/>
    <xf numFmtId="0" fontId="6" fillId="0" borderId="0" xfId="3" applyFont="1" applyAlignment="1">
      <alignment horizontal="center"/>
    </xf>
    <xf numFmtId="0" fontId="6" fillId="2" borderId="0" xfId="3" applyFont="1" applyFill="1" applyAlignment="1">
      <alignment horizontal="center"/>
    </xf>
    <xf numFmtId="0" fontId="6" fillId="2" borderId="0" xfId="3" applyFont="1" applyFill="1"/>
    <xf numFmtId="0" fontId="7" fillId="2" borderId="0" xfId="1" applyFont="1" applyFill="1"/>
    <xf numFmtId="0" fontId="7" fillId="0" borderId="0" xfId="1" applyFont="1"/>
    <xf numFmtId="0" fontId="8" fillId="0" borderId="0" xfId="3" applyFont="1"/>
    <xf numFmtId="0" fontId="11" fillId="0" borderId="2" xfId="3" applyFont="1" applyBorder="1" applyAlignment="1">
      <alignment horizontal="left" vertical="center" wrapText="1"/>
    </xf>
    <xf numFmtId="4" fontId="9" fillId="2" borderId="2" xfId="1" applyNumberFormat="1" applyFont="1" applyFill="1" applyBorder="1" applyAlignment="1">
      <alignment horizontal="center"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0" fontId="11" fillId="0" borderId="4" xfId="3" applyFont="1" applyBorder="1" applyAlignment="1">
      <alignment horizontal="left" vertical="center" wrapText="1"/>
    </xf>
    <xf numFmtId="2" fontId="10" fillId="0" borderId="5" xfId="1" applyNumberFormat="1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/>
    </xf>
    <xf numFmtId="4" fontId="5" fillId="2" borderId="6" xfId="1" applyNumberFormat="1" applyFont="1" applyFill="1" applyBorder="1"/>
    <xf numFmtId="4" fontId="13" fillId="0" borderId="7" xfId="5" applyNumberFormat="1" applyFont="1" applyBorder="1" applyAlignment="1">
      <alignment horizontal="center" vertical="center" wrapText="1"/>
    </xf>
    <xf numFmtId="4" fontId="13" fillId="0" borderId="8" xfId="5" applyNumberFormat="1" applyFont="1" applyBorder="1" applyAlignment="1">
      <alignment horizontal="center" vertical="center" wrapText="1"/>
    </xf>
    <xf numFmtId="0" fontId="5" fillId="0" borderId="9" xfId="3" applyFont="1" applyBorder="1" applyAlignment="1">
      <alignment horizontal="left"/>
    </xf>
    <xf numFmtId="4" fontId="14" fillId="2" borderId="10" xfId="1" applyNumberFormat="1" applyFont="1" applyFill="1" applyBorder="1" applyAlignment="1">
      <alignment horizontal="center"/>
    </xf>
    <xf numFmtId="4" fontId="13" fillId="0" borderId="5" xfId="5" applyNumberFormat="1" applyFont="1" applyBorder="1" applyAlignment="1">
      <alignment horizontal="center" vertical="center" wrapText="1"/>
    </xf>
    <xf numFmtId="4" fontId="13" fillId="0" borderId="10" xfId="5" applyNumberFormat="1" applyFont="1" applyBorder="1" applyAlignment="1">
      <alignment horizontal="center" vertical="center" wrapText="1"/>
    </xf>
    <xf numFmtId="4" fontId="14" fillId="0" borderId="10" xfId="1" applyNumberFormat="1" applyFont="1" applyBorder="1" applyAlignment="1">
      <alignment horizontal="center"/>
    </xf>
    <xf numFmtId="0" fontId="6" fillId="0" borderId="9" xfId="3" applyFont="1" applyBorder="1" applyAlignment="1">
      <alignment horizontal="left"/>
    </xf>
    <xf numFmtId="4" fontId="15" fillId="2" borderId="10" xfId="1" applyNumberFormat="1" applyFont="1" applyFill="1" applyBorder="1" applyAlignment="1">
      <alignment horizontal="center"/>
    </xf>
    <xf numFmtId="0" fontId="1" fillId="0" borderId="11" xfId="1" applyFont="1" applyBorder="1"/>
    <xf numFmtId="2" fontId="1" fillId="3" borderId="11" xfId="1" applyNumberFormat="1" applyFont="1" applyFill="1" applyBorder="1"/>
    <xf numFmtId="4" fontId="15" fillId="0" borderId="10" xfId="1" applyNumberFormat="1" applyFont="1" applyBorder="1" applyAlignment="1">
      <alignment horizontal="center"/>
    </xf>
    <xf numFmtId="0" fontId="5" fillId="0" borderId="11" xfId="3" applyFont="1" applyBorder="1"/>
    <xf numFmtId="0" fontId="6" fillId="0" borderId="9" xfId="3" applyFont="1" applyBorder="1" applyAlignment="1">
      <alignment horizontal="center"/>
    </xf>
    <xf numFmtId="0" fontId="11" fillId="0" borderId="9" xfId="3" applyFont="1" applyBorder="1" applyAlignment="1">
      <alignment horizontal="left" wrapText="1"/>
    </xf>
    <xf numFmtId="4" fontId="16" fillId="2" borderId="10" xfId="1" applyNumberFormat="1" applyFont="1" applyFill="1" applyBorder="1" applyAlignment="1">
      <alignment horizontal="center"/>
    </xf>
    <xf numFmtId="164" fontId="11" fillId="0" borderId="0" xfId="1" applyNumberFormat="1" applyFont="1"/>
    <xf numFmtId="0" fontId="11" fillId="0" borderId="0" xfId="1" applyFont="1"/>
    <xf numFmtId="49" fontId="5" fillId="0" borderId="9" xfId="3" applyNumberFormat="1" applyFont="1" applyBorder="1" applyAlignment="1">
      <alignment horizontal="left" wrapText="1"/>
    </xf>
    <xf numFmtId="0" fontId="17" fillId="2" borderId="1" xfId="1" applyFont="1" applyFill="1" applyBorder="1" applyAlignment="1">
      <alignment wrapText="1"/>
    </xf>
    <xf numFmtId="165" fontId="17" fillId="2" borderId="1" xfId="6" applyFont="1" applyFill="1" applyBorder="1"/>
    <xf numFmtId="0" fontId="17" fillId="2" borderId="1" xfId="1" applyFont="1" applyFill="1" applyBorder="1" applyAlignment="1">
      <alignment horizontal="center" vertical="center"/>
    </xf>
    <xf numFmtId="4" fontId="13" fillId="0" borderId="12" xfId="5" applyNumberFormat="1" applyFont="1" applyBorder="1" applyAlignment="1">
      <alignment horizontal="center" vertical="center" wrapText="1"/>
    </xf>
    <xf numFmtId="4" fontId="13" fillId="0" borderId="13" xfId="5" applyNumberFormat="1" applyFont="1" applyBorder="1" applyAlignment="1">
      <alignment horizontal="center" vertical="center" wrapText="1"/>
    </xf>
    <xf numFmtId="49" fontId="5" fillId="0" borderId="9" xfId="3" applyNumberFormat="1" applyFont="1" applyBorder="1" applyAlignment="1">
      <alignment horizontal="left"/>
    </xf>
    <xf numFmtId="0" fontId="5" fillId="0" borderId="10" xfId="1" applyFont="1" applyBorder="1" applyAlignment="1">
      <alignment horizontal="left" vertical="center" wrapText="1"/>
    </xf>
    <xf numFmtId="4" fontId="13" fillId="2" borderId="10" xfId="5" applyNumberFormat="1" applyFont="1" applyFill="1" applyBorder="1" applyAlignment="1">
      <alignment horizontal="center" vertical="center" wrapText="1"/>
    </xf>
    <xf numFmtId="2" fontId="13" fillId="0" borderId="10" xfId="5" applyNumberFormat="1" applyFont="1" applyBorder="1" applyAlignment="1">
      <alignment horizontal="center" vertical="center" wrapText="1"/>
    </xf>
    <xf numFmtId="4" fontId="13" fillId="2" borderId="10" xfId="1" applyNumberFormat="1" applyFont="1" applyFill="1" applyBorder="1" applyAlignment="1">
      <alignment horizontal="center" vertical="center" wrapText="1"/>
    </xf>
    <xf numFmtId="3" fontId="13" fillId="0" borderId="5" xfId="5" applyNumberFormat="1" applyFont="1" applyBorder="1" applyAlignment="1">
      <alignment horizontal="center" vertical="center" wrapText="1"/>
    </xf>
    <xf numFmtId="4" fontId="13" fillId="0" borderId="10" xfId="1" applyNumberFormat="1" applyFont="1" applyBorder="1" applyAlignment="1">
      <alignment horizontal="center" vertical="center" wrapText="1"/>
    </xf>
    <xf numFmtId="3" fontId="13" fillId="0" borderId="12" xfId="5" applyNumberFormat="1" applyFont="1" applyBorder="1" applyAlignment="1">
      <alignment horizontal="center" vertical="center" wrapText="1"/>
    </xf>
    <xf numFmtId="49" fontId="11" fillId="0" borderId="9" xfId="3" applyNumberFormat="1" applyFont="1" applyBorder="1" applyAlignment="1">
      <alignment horizontal="left" wrapText="1"/>
    </xf>
    <xf numFmtId="49" fontId="11" fillId="0" borderId="9" xfId="3" applyNumberFormat="1" applyFont="1" applyBorder="1" applyAlignment="1">
      <alignment horizontal="left" vertical="center" wrapText="1"/>
    </xf>
    <xf numFmtId="49" fontId="5" fillId="0" borderId="9" xfId="4" applyNumberFormat="1" applyFont="1" applyBorder="1"/>
    <xf numFmtId="49" fontId="5" fillId="0" borderId="9" xfId="1" applyNumberFormat="1" applyFont="1" applyBorder="1"/>
    <xf numFmtId="49" fontId="11" fillId="0" borderId="9" xfId="3" applyNumberFormat="1" applyFont="1" applyBorder="1" applyAlignment="1">
      <alignment horizontal="left"/>
    </xf>
    <xf numFmtId="49" fontId="5" fillId="0" borderId="9" xfId="3" applyNumberFormat="1" applyFont="1" applyBorder="1" applyAlignment="1">
      <alignment horizontal="justify"/>
    </xf>
    <xf numFmtId="49" fontId="11" fillId="0" borderId="9" xfId="3" applyNumberFormat="1" applyFont="1" applyBorder="1" applyAlignment="1">
      <alignment horizontal="justify"/>
    </xf>
    <xf numFmtId="49" fontId="5" fillId="0" borderId="14" xfId="3" applyNumberFormat="1" applyFont="1" applyBorder="1"/>
    <xf numFmtId="4" fontId="14" fillId="2" borderId="13" xfId="1" applyNumberFormat="1" applyFont="1" applyFill="1" applyBorder="1" applyAlignment="1">
      <alignment horizontal="center"/>
    </xf>
    <xf numFmtId="49" fontId="11" fillId="0" borderId="15" xfId="3" applyNumberFormat="1" applyFont="1" applyBorder="1" applyAlignment="1">
      <alignment horizontal="justify"/>
    </xf>
    <xf numFmtId="4" fontId="16" fillId="2" borderId="2" xfId="1" applyNumberFormat="1" applyFont="1" applyFill="1" applyBorder="1" applyAlignment="1">
      <alignment horizontal="center"/>
    </xf>
    <xf numFmtId="4" fontId="13" fillId="0" borderId="16" xfId="5" applyNumberFormat="1" applyFont="1" applyBorder="1" applyAlignment="1">
      <alignment horizontal="center" vertical="center" wrapText="1"/>
    </xf>
    <xf numFmtId="4" fontId="13" fillId="0" borderId="2" xfId="5" applyNumberFormat="1" applyFont="1" applyBorder="1" applyAlignment="1">
      <alignment horizontal="center" vertical="center" wrapText="1"/>
    </xf>
    <xf numFmtId="49" fontId="11" fillId="0" borderId="2" xfId="3" applyNumberFormat="1" applyFont="1" applyBorder="1" applyAlignment="1">
      <alignment horizontal="justify"/>
    </xf>
    <xf numFmtId="4" fontId="13" fillId="0" borderId="0" xfId="5" applyNumberFormat="1" applyFont="1" applyAlignment="1">
      <alignment horizontal="center" vertical="center" wrapText="1"/>
    </xf>
    <xf numFmtId="49" fontId="11" fillId="0" borderId="17" xfId="3" applyNumberFormat="1" applyFont="1" applyBorder="1" applyAlignment="1">
      <alignment horizontal="justify"/>
    </xf>
    <xf numFmtId="0" fontId="9" fillId="0" borderId="18" xfId="3" applyFont="1" applyBorder="1" applyAlignment="1">
      <alignment horizontal="left" vertical="center" wrapText="1"/>
    </xf>
    <xf numFmtId="4" fontId="16" fillId="0" borderId="2" xfId="1" applyNumberFormat="1" applyFont="1" applyBorder="1" applyAlignment="1">
      <alignment horizontal="center"/>
    </xf>
    <xf numFmtId="49" fontId="11" fillId="0" borderId="0" xfId="3" applyNumberFormat="1" applyFont="1" applyAlignment="1">
      <alignment horizontal="justify"/>
    </xf>
    <xf numFmtId="4" fontId="16" fillId="2" borderId="0" xfId="1" applyNumberFormat="1" applyFont="1" applyFill="1" applyAlignment="1">
      <alignment horizontal="center"/>
    </xf>
    <xf numFmtId="0" fontId="5" fillId="0" borderId="0" xfId="3" applyFont="1" applyAlignment="1">
      <alignment horizontal="lef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5" fillId="0" borderId="0" xfId="1" applyFont="1" applyAlignment="1">
      <alignment horizontal="left"/>
    </xf>
    <xf numFmtId="0" fontId="17" fillId="0" borderId="19" xfId="1" applyFont="1" applyBorder="1" applyAlignment="1">
      <alignment horizontal="left"/>
    </xf>
    <xf numFmtId="2" fontId="17" fillId="2" borderId="10" xfId="6" applyNumberFormat="1" applyFont="1" applyFill="1" applyBorder="1" applyAlignment="1">
      <alignment horizontal="center"/>
    </xf>
    <xf numFmtId="0" fontId="17" fillId="2" borderId="19" xfId="1" applyFont="1" applyFill="1" applyBorder="1" applyAlignment="1">
      <alignment wrapText="1"/>
    </xf>
    <xf numFmtId="165" fontId="17" fillId="2" borderId="10" xfId="6" applyFont="1" applyFill="1" applyBorder="1"/>
    <xf numFmtId="0" fontId="20" fillId="0" borderId="0" xfId="1" applyFont="1"/>
    <xf numFmtId="0" fontId="21" fillId="0" borderId="0" xfId="3" applyFont="1" applyAlignment="1">
      <alignment horizontal="center"/>
    </xf>
    <xf numFmtId="0" fontId="22" fillId="0" borderId="0" xfId="1" applyFont="1"/>
    <xf numFmtId="0" fontId="23" fillId="0" borderId="0" xfId="3" applyFont="1"/>
    <xf numFmtId="0" fontId="26" fillId="0" borderId="2" xfId="3" applyFont="1" applyBorder="1" applyAlignment="1">
      <alignment horizontal="left" vertical="center" wrapText="1"/>
    </xf>
    <xf numFmtId="4" fontId="16" fillId="2" borderId="2" xfId="1" applyNumberFormat="1" applyFont="1" applyFill="1" applyBorder="1" applyAlignment="1">
      <alignment horizontal="center" vertical="center" wrapText="1"/>
    </xf>
    <xf numFmtId="2" fontId="25" fillId="0" borderId="17" xfId="1" applyNumberFormat="1" applyFont="1" applyBorder="1" applyAlignment="1">
      <alignment horizontal="center" vertical="center" wrapText="1"/>
    </xf>
    <xf numFmtId="2" fontId="25" fillId="0" borderId="3" xfId="1" applyNumberFormat="1" applyFont="1" applyBorder="1" applyAlignment="1">
      <alignment horizontal="center" vertical="center" wrapText="1"/>
    </xf>
    <xf numFmtId="0" fontId="26" fillId="0" borderId="4" xfId="3" applyFont="1" applyBorder="1" applyAlignment="1">
      <alignment horizontal="left" vertical="center" wrapText="1"/>
    </xf>
    <xf numFmtId="2" fontId="25" fillId="0" borderId="5" xfId="1" applyNumberFormat="1" applyFont="1" applyBorder="1" applyAlignment="1">
      <alignment horizontal="center" vertical="center" wrapText="1"/>
    </xf>
    <xf numFmtId="0" fontId="21" fillId="0" borderId="4" xfId="3" applyFont="1" applyBorder="1" applyAlignment="1">
      <alignment horizontal="center"/>
    </xf>
    <xf numFmtId="4" fontId="14" fillId="2" borderId="6" xfId="1" applyNumberFormat="1" applyFont="1" applyFill="1" applyBorder="1"/>
    <xf numFmtId="4" fontId="27" fillId="0" borderId="2" xfId="5" applyNumberFormat="1" applyFont="1" applyBorder="1" applyAlignment="1">
      <alignment horizontal="center" vertical="center" wrapText="1"/>
    </xf>
    <xf numFmtId="4" fontId="27" fillId="0" borderId="7" xfId="5" applyNumberFormat="1" applyFont="1" applyBorder="1" applyAlignment="1">
      <alignment horizontal="center" vertical="center" wrapText="1"/>
    </xf>
    <xf numFmtId="0" fontId="20" fillId="0" borderId="9" xfId="3" applyFont="1" applyBorder="1" applyAlignment="1">
      <alignment horizontal="left"/>
    </xf>
    <xf numFmtId="4" fontId="27" fillId="0" borderId="10" xfId="5" applyNumberFormat="1" applyFont="1" applyBorder="1" applyAlignment="1">
      <alignment horizontal="center" vertical="center" wrapText="1"/>
    </xf>
    <xf numFmtId="4" fontId="27" fillId="0" borderId="12" xfId="5" applyNumberFormat="1" applyFont="1" applyBorder="1" applyAlignment="1">
      <alignment horizontal="center" vertical="center" wrapText="1"/>
    </xf>
    <xf numFmtId="4" fontId="27" fillId="0" borderId="6" xfId="5" applyNumberFormat="1" applyFont="1" applyBorder="1" applyAlignment="1">
      <alignment horizontal="center" vertical="center" wrapText="1"/>
    </xf>
    <xf numFmtId="4" fontId="27" fillId="0" borderId="5" xfId="5" applyNumberFormat="1" applyFont="1" applyBorder="1" applyAlignment="1">
      <alignment horizontal="center" vertical="center" wrapText="1"/>
    </xf>
    <xf numFmtId="4" fontId="27" fillId="0" borderId="20" xfId="5" applyNumberFormat="1" applyFont="1" applyBorder="1" applyAlignment="1">
      <alignment horizontal="center" vertical="center" wrapText="1"/>
    </xf>
    <xf numFmtId="0" fontId="21" fillId="0" borderId="9" xfId="3" applyFont="1" applyBorder="1" applyAlignment="1">
      <alignment horizontal="left"/>
    </xf>
    <xf numFmtId="4" fontId="27" fillId="0" borderId="3" xfId="5" applyNumberFormat="1" applyFont="1" applyBorder="1" applyAlignment="1">
      <alignment horizontal="center" vertical="center" wrapText="1"/>
    </xf>
    <xf numFmtId="0" fontId="20" fillId="0" borderId="11" xfId="3" applyFont="1" applyBorder="1"/>
    <xf numFmtId="0" fontId="21" fillId="0" borderId="9" xfId="3" applyFont="1" applyBorder="1" applyAlignment="1">
      <alignment horizontal="center"/>
    </xf>
    <xf numFmtId="0" fontId="26" fillId="0" borderId="9" xfId="3" applyFont="1" applyBorder="1" applyAlignment="1">
      <alignment horizontal="left" wrapText="1"/>
    </xf>
    <xf numFmtId="164" fontId="26" fillId="0" borderId="0" xfId="1" applyNumberFormat="1" applyFont="1"/>
    <xf numFmtId="0" fontId="26" fillId="0" borderId="0" xfId="1" applyFont="1"/>
    <xf numFmtId="49" fontId="20" fillId="0" borderId="9" xfId="3" applyNumberFormat="1" applyFont="1" applyBorder="1" applyAlignment="1">
      <alignment horizontal="left" wrapText="1"/>
    </xf>
    <xf numFmtId="4" fontId="14" fillId="4" borderId="10" xfId="1" applyNumberFormat="1" applyFont="1" applyFill="1" applyBorder="1" applyAlignment="1">
      <alignment horizontal="center"/>
    </xf>
    <xf numFmtId="0" fontId="17" fillId="0" borderId="1" xfId="1" applyFont="1" applyBorder="1" applyAlignment="1">
      <alignment horizontal="left"/>
    </xf>
    <xf numFmtId="4" fontId="5" fillId="2" borderId="10" xfId="1" applyNumberFormat="1" applyFont="1" applyFill="1" applyBorder="1" applyAlignment="1">
      <alignment horizontal="center"/>
    </xf>
    <xf numFmtId="4" fontId="27" fillId="0" borderId="13" xfId="5" applyNumberFormat="1" applyFont="1" applyBorder="1" applyAlignment="1">
      <alignment horizontal="center" vertical="center" wrapText="1"/>
    </xf>
    <xf numFmtId="49" fontId="20" fillId="0" borderId="9" xfId="3" applyNumberFormat="1" applyFont="1" applyBorder="1" applyAlignment="1">
      <alignment horizontal="left"/>
    </xf>
    <xf numFmtId="0" fontId="20" fillId="0" borderId="10" xfId="1" applyFont="1" applyBorder="1" applyAlignment="1">
      <alignment horizontal="left" vertical="center" wrapText="1"/>
    </xf>
    <xf numFmtId="2" fontId="27" fillId="0" borderId="10" xfId="5" applyNumberFormat="1" applyFont="1" applyBorder="1" applyAlignment="1">
      <alignment horizontal="center" vertical="center" wrapText="1"/>
    </xf>
    <xf numFmtId="4" fontId="14" fillId="2" borderId="10" xfId="1" applyNumberFormat="1" applyFont="1" applyFill="1" applyBorder="1" applyAlignment="1">
      <alignment horizontal="center" vertical="center" wrapText="1"/>
    </xf>
    <xf numFmtId="3" fontId="27" fillId="0" borderId="12" xfId="5" applyNumberFormat="1" applyFont="1" applyBorder="1" applyAlignment="1">
      <alignment horizontal="center" vertical="center" wrapText="1"/>
    </xf>
    <xf numFmtId="3" fontId="27" fillId="0" borderId="2" xfId="5" applyNumberFormat="1" applyFont="1" applyBorder="1" applyAlignment="1">
      <alignment horizontal="center" vertical="center" wrapText="1"/>
    </xf>
    <xf numFmtId="3" fontId="27" fillId="0" borderId="3" xfId="5" applyNumberFormat="1" applyFont="1" applyBorder="1" applyAlignment="1">
      <alignment horizontal="center" vertical="center" wrapText="1"/>
    </xf>
    <xf numFmtId="49" fontId="26" fillId="0" borderId="9" xfId="3" applyNumberFormat="1" applyFont="1" applyBorder="1" applyAlignment="1">
      <alignment horizontal="left" wrapText="1"/>
    </xf>
    <xf numFmtId="4" fontId="27" fillId="0" borderId="21" xfId="5" applyNumberFormat="1" applyFont="1" applyBorder="1" applyAlignment="1">
      <alignment horizontal="center" vertical="center" wrapText="1"/>
    </xf>
    <xf numFmtId="49" fontId="26" fillId="0" borderId="9" xfId="3" applyNumberFormat="1" applyFont="1" applyBorder="1" applyAlignment="1">
      <alignment horizontal="left" vertical="center" wrapText="1"/>
    </xf>
    <xf numFmtId="49" fontId="20" fillId="0" borderId="9" xfId="4" applyNumberFormat="1" applyFont="1" applyBorder="1" applyAlignment="1">
      <alignment wrapText="1"/>
    </xf>
    <xf numFmtId="49" fontId="20" fillId="0" borderId="9" xfId="1" applyNumberFormat="1" applyFont="1" applyBorder="1"/>
    <xf numFmtId="49" fontId="26" fillId="0" borderId="9" xfId="3" applyNumberFormat="1" applyFont="1" applyBorder="1" applyAlignment="1">
      <alignment horizontal="left"/>
    </xf>
    <xf numFmtId="49" fontId="20" fillId="0" borderId="9" xfId="3" applyNumberFormat="1" applyFont="1" applyBorder="1" applyAlignment="1">
      <alignment horizontal="justify"/>
    </xf>
    <xf numFmtId="49" fontId="26" fillId="0" borderId="9" xfId="3" applyNumberFormat="1" applyFont="1" applyBorder="1" applyAlignment="1">
      <alignment horizontal="justify"/>
    </xf>
    <xf numFmtId="49" fontId="20" fillId="0" borderId="14" xfId="3" applyNumberFormat="1" applyFont="1" applyBorder="1"/>
    <xf numFmtId="49" fontId="26" fillId="0" borderId="15" xfId="3" applyNumberFormat="1" applyFont="1" applyBorder="1" applyAlignment="1">
      <alignment horizontal="justify"/>
    </xf>
    <xf numFmtId="4" fontId="27" fillId="0" borderId="16" xfId="5" applyNumberFormat="1" applyFont="1" applyBorder="1" applyAlignment="1">
      <alignment horizontal="center" vertical="center" wrapText="1"/>
    </xf>
    <xf numFmtId="49" fontId="26" fillId="0" borderId="2" xfId="3" applyNumberFormat="1" applyFont="1" applyBorder="1" applyAlignment="1">
      <alignment horizontal="justify"/>
    </xf>
    <xf numFmtId="4" fontId="27" fillId="0" borderId="22" xfId="5" applyNumberFormat="1" applyFont="1" applyBorder="1" applyAlignment="1">
      <alignment horizontal="center" vertical="center" wrapText="1"/>
    </xf>
    <xf numFmtId="4" fontId="27" fillId="0" borderId="0" xfId="5" applyNumberFormat="1" applyFont="1" applyAlignment="1">
      <alignment horizontal="center" vertical="center" wrapText="1"/>
    </xf>
    <xf numFmtId="49" fontId="26" fillId="0" borderId="17" xfId="3" applyNumberFormat="1" applyFont="1" applyBorder="1" applyAlignment="1">
      <alignment horizontal="justify"/>
    </xf>
    <xf numFmtId="4" fontId="27" fillId="0" borderId="17" xfId="5" applyNumberFormat="1" applyFont="1" applyBorder="1" applyAlignment="1">
      <alignment horizontal="center" vertical="center" wrapText="1"/>
    </xf>
    <xf numFmtId="0" fontId="26" fillId="0" borderId="18" xfId="3" applyFont="1" applyBorder="1" applyAlignment="1">
      <alignment horizontal="left" vertical="center" wrapText="1"/>
    </xf>
    <xf numFmtId="49" fontId="26" fillId="0" borderId="0" xfId="3" applyNumberFormat="1" applyFont="1" applyAlignment="1">
      <alignment horizontal="justify"/>
    </xf>
    <xf numFmtId="0" fontId="20" fillId="0" borderId="0" xfId="3" applyFont="1" applyAlignment="1">
      <alignment horizontal="left"/>
    </xf>
    <xf numFmtId="0" fontId="20" fillId="0" borderId="0" xfId="1" applyFont="1" applyAlignment="1">
      <alignment horizontal="left"/>
    </xf>
    <xf numFmtId="0" fontId="21" fillId="2" borderId="0" xfId="3" applyFont="1" applyFill="1" applyAlignment="1">
      <alignment horizontal="center"/>
    </xf>
    <xf numFmtId="0" fontId="21" fillId="2" borderId="0" xfId="3" applyFont="1" applyFill="1"/>
    <xf numFmtId="0" fontId="5" fillId="0" borderId="1" xfId="1" applyFont="1" applyBorder="1" applyAlignment="1">
      <alignment horizontal="left"/>
    </xf>
    <xf numFmtId="165" fontId="5" fillId="2" borderId="1" xfId="6" applyFont="1" applyFill="1" applyBorder="1" applyAlignment="1">
      <alignment horizontal="center"/>
    </xf>
    <xf numFmtId="165" fontId="17" fillId="2" borderId="1" xfId="6" applyFont="1" applyFill="1" applyBorder="1" applyAlignment="1">
      <alignment horizontal="center"/>
    </xf>
    <xf numFmtId="2" fontId="17" fillId="2" borderId="1" xfId="6" applyNumberFormat="1" applyFont="1" applyFill="1" applyBorder="1" applyAlignment="1">
      <alignment horizontal="center"/>
    </xf>
    <xf numFmtId="0" fontId="17" fillId="2" borderId="1" xfId="1" applyFont="1" applyFill="1" applyBorder="1" applyAlignment="1">
      <alignment horizontal="left" wrapText="1"/>
    </xf>
    <xf numFmtId="0" fontId="5" fillId="0" borderId="9" xfId="1" applyFont="1" applyBorder="1" applyAlignment="1">
      <alignment horizontal="left" vertical="center" wrapText="1"/>
    </xf>
    <xf numFmtId="4" fontId="28" fillId="2" borderId="2" xfId="1" applyNumberFormat="1" applyFont="1" applyFill="1" applyBorder="1" applyAlignment="1">
      <alignment horizontal="center" vertical="center" wrapText="1"/>
    </xf>
    <xf numFmtId="4" fontId="29" fillId="2" borderId="10" xfId="1" applyNumberFormat="1" applyFont="1" applyFill="1" applyBorder="1" applyAlignment="1">
      <alignment horizontal="center"/>
    </xf>
    <xf numFmtId="4" fontId="30" fillId="2" borderId="10" xfId="1" applyNumberFormat="1" applyFont="1" applyFill="1" applyBorder="1" applyAlignment="1">
      <alignment horizontal="center"/>
    </xf>
    <xf numFmtId="4" fontId="29" fillId="0" borderId="10" xfId="1" applyNumberFormat="1" applyFont="1" applyBorder="1" applyAlignment="1">
      <alignment horizontal="center"/>
    </xf>
    <xf numFmtId="4" fontId="29" fillId="2" borderId="10" xfId="1" applyNumberFormat="1" applyFont="1" applyFill="1" applyBorder="1" applyAlignment="1">
      <alignment horizontal="center" vertical="center" wrapText="1"/>
    </xf>
    <xf numFmtId="0" fontId="26" fillId="2" borderId="2" xfId="3" applyFont="1" applyFill="1" applyBorder="1" applyAlignment="1">
      <alignment horizontal="left" vertical="center" wrapText="1"/>
    </xf>
    <xf numFmtId="0" fontId="26" fillId="2" borderId="4" xfId="3" applyFont="1" applyFill="1" applyBorder="1" applyAlignment="1">
      <alignment horizontal="left" vertical="center" wrapText="1"/>
    </xf>
    <xf numFmtId="0" fontId="21" fillId="2" borderId="4" xfId="3" applyFont="1" applyFill="1" applyBorder="1" applyAlignment="1">
      <alignment horizontal="center"/>
    </xf>
    <xf numFmtId="0" fontId="20" fillId="2" borderId="9" xfId="3" applyFont="1" applyFill="1" applyBorder="1" applyAlignment="1">
      <alignment horizontal="left"/>
    </xf>
    <xf numFmtId="0" fontId="21" fillId="2" borderId="9" xfId="3" applyFont="1" applyFill="1" applyBorder="1" applyAlignment="1">
      <alignment horizontal="left"/>
    </xf>
    <xf numFmtId="0" fontId="20" fillId="2" borderId="11" xfId="3" applyFont="1" applyFill="1" applyBorder="1"/>
    <xf numFmtId="0" fontId="21" fillId="2" borderId="9" xfId="3" applyFont="1" applyFill="1" applyBorder="1" applyAlignment="1">
      <alignment horizontal="center"/>
    </xf>
    <xf numFmtId="0" fontId="26" fillId="2" borderId="9" xfId="3" applyFont="1" applyFill="1" applyBorder="1" applyAlignment="1">
      <alignment horizontal="left" wrapText="1"/>
    </xf>
    <xf numFmtId="49" fontId="20" fillId="2" borderId="9" xfId="3" applyNumberFormat="1" applyFont="1" applyFill="1" applyBorder="1" applyAlignment="1">
      <alignment horizontal="left" wrapText="1"/>
    </xf>
    <xf numFmtId="0" fontId="31" fillId="2" borderId="1" xfId="1" applyFont="1" applyFill="1" applyBorder="1" applyAlignment="1">
      <alignment horizontal="left"/>
    </xf>
    <xf numFmtId="2" fontId="31" fillId="2" borderId="1" xfId="6" applyNumberFormat="1" applyFont="1" applyFill="1" applyBorder="1" applyAlignment="1">
      <alignment horizontal="center"/>
    </xf>
    <xf numFmtId="49" fontId="20" fillId="2" borderId="9" xfId="3" applyNumberFormat="1" applyFont="1" applyFill="1" applyBorder="1" applyAlignment="1">
      <alignment horizontal="left"/>
    </xf>
    <xf numFmtId="0" fontId="20" fillId="2" borderId="10" xfId="1" applyFont="1" applyFill="1" applyBorder="1" applyAlignment="1">
      <alignment horizontal="left" vertical="center" wrapText="1"/>
    </xf>
    <xf numFmtId="49" fontId="26" fillId="2" borderId="9" xfId="3" applyNumberFormat="1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/>
    </xf>
    <xf numFmtId="49" fontId="26" fillId="2" borderId="9" xfId="3" applyNumberFormat="1" applyFont="1" applyFill="1" applyBorder="1" applyAlignment="1">
      <alignment horizontal="left" vertical="center" wrapText="1"/>
    </xf>
    <xf numFmtId="49" fontId="20" fillId="2" borderId="9" xfId="4" applyNumberFormat="1" applyFont="1" applyFill="1" applyBorder="1" applyAlignment="1">
      <alignment wrapText="1"/>
    </xf>
    <xf numFmtId="49" fontId="5" fillId="2" borderId="9" xfId="4" applyNumberFormat="1" applyFont="1" applyFill="1" applyBorder="1"/>
    <xf numFmtId="49" fontId="20" fillId="2" borderId="9" xfId="1" applyNumberFormat="1" applyFont="1" applyFill="1" applyBorder="1"/>
    <xf numFmtId="49" fontId="26" fillId="2" borderId="9" xfId="3" applyNumberFormat="1" applyFont="1" applyFill="1" applyBorder="1" applyAlignment="1">
      <alignment horizontal="left"/>
    </xf>
    <xf numFmtId="49" fontId="20" fillId="2" borderId="9" xfId="3" applyNumberFormat="1" applyFont="1" applyFill="1" applyBorder="1" applyAlignment="1">
      <alignment horizontal="justify"/>
    </xf>
    <xf numFmtId="49" fontId="26" fillId="2" borderId="9" xfId="3" applyNumberFormat="1" applyFont="1" applyFill="1" applyBorder="1" applyAlignment="1">
      <alignment horizontal="justify"/>
    </xf>
    <xf numFmtId="49" fontId="20" fillId="2" borderId="14" xfId="3" applyNumberFormat="1" applyFont="1" applyFill="1" applyBorder="1"/>
    <xf numFmtId="49" fontId="26" fillId="2" borderId="15" xfId="3" applyNumberFormat="1" applyFont="1" applyFill="1" applyBorder="1" applyAlignment="1">
      <alignment horizontal="justify"/>
    </xf>
    <xf numFmtId="49" fontId="26" fillId="2" borderId="2" xfId="3" applyNumberFormat="1" applyFont="1" applyFill="1" applyBorder="1" applyAlignment="1">
      <alignment horizontal="justify"/>
    </xf>
    <xf numFmtId="49" fontId="26" fillId="2" borderId="17" xfId="3" applyNumberFormat="1" applyFont="1" applyFill="1" applyBorder="1" applyAlignment="1">
      <alignment horizontal="justify"/>
    </xf>
    <xf numFmtId="0" fontId="26" fillId="2" borderId="18" xfId="3" applyFont="1" applyFill="1" applyBorder="1" applyAlignment="1">
      <alignment horizontal="left" vertical="center" wrapText="1"/>
    </xf>
    <xf numFmtId="49" fontId="26" fillId="2" borderId="0" xfId="3" applyNumberFormat="1" applyFont="1" applyFill="1" applyAlignment="1">
      <alignment horizontal="justify"/>
    </xf>
    <xf numFmtId="0" fontId="20" fillId="2" borderId="0" xfId="3" applyFont="1" applyFill="1" applyAlignment="1">
      <alignment horizontal="left"/>
    </xf>
    <xf numFmtId="165" fontId="31" fillId="2" borderId="1" xfId="6" applyFont="1" applyFill="1" applyBorder="1"/>
    <xf numFmtId="0" fontId="11" fillId="2" borderId="2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6" fillId="2" borderId="4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left"/>
    </xf>
    <xf numFmtId="0" fontId="6" fillId="2" borderId="9" xfId="3" applyFont="1" applyFill="1" applyBorder="1" applyAlignment="1">
      <alignment horizontal="left"/>
    </xf>
    <xf numFmtId="0" fontId="5" fillId="2" borderId="11" xfId="3" applyFont="1" applyFill="1" applyBorder="1"/>
    <xf numFmtId="0" fontId="6" fillId="2" borderId="9" xfId="3" applyFont="1" applyFill="1" applyBorder="1" applyAlignment="1">
      <alignment horizontal="center"/>
    </xf>
    <xf numFmtId="0" fontId="11" fillId="2" borderId="9" xfId="3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 wrapText="1"/>
    </xf>
    <xf numFmtId="0" fontId="5" fillId="2" borderId="10" xfId="1" applyFont="1" applyFill="1" applyBorder="1" applyAlignment="1">
      <alignment horizontal="left" vertical="center" wrapText="1"/>
    </xf>
    <xf numFmtId="49" fontId="11" fillId="2" borderId="9" xfId="3" applyNumberFormat="1" applyFont="1" applyFill="1" applyBorder="1" applyAlignment="1">
      <alignment horizontal="left" wrapText="1"/>
    </xf>
    <xf numFmtId="49" fontId="11" fillId="2" borderId="9" xfId="3" applyNumberFormat="1" applyFont="1" applyFill="1" applyBorder="1" applyAlignment="1">
      <alignment horizontal="left" vertical="center" wrapText="1"/>
    </xf>
    <xf numFmtId="49" fontId="5" fillId="2" borderId="9" xfId="1" applyNumberFormat="1" applyFont="1" applyFill="1" applyBorder="1"/>
    <xf numFmtId="49" fontId="11" fillId="2" borderId="9" xfId="3" applyNumberFormat="1" applyFont="1" applyFill="1" applyBorder="1" applyAlignment="1">
      <alignment horizontal="left"/>
    </xf>
    <xf numFmtId="49" fontId="5" fillId="2" borderId="9" xfId="3" applyNumberFormat="1" applyFont="1" applyFill="1" applyBorder="1" applyAlignment="1">
      <alignment horizontal="justify"/>
    </xf>
    <xf numFmtId="49" fontId="11" fillId="2" borderId="9" xfId="3" applyNumberFormat="1" applyFont="1" applyFill="1" applyBorder="1" applyAlignment="1">
      <alignment horizontal="justify"/>
    </xf>
    <xf numFmtId="49" fontId="5" fillId="2" borderId="14" xfId="3" applyNumberFormat="1" applyFont="1" applyFill="1" applyBorder="1"/>
    <xf numFmtId="49" fontId="11" fillId="2" borderId="15" xfId="3" applyNumberFormat="1" applyFont="1" applyFill="1" applyBorder="1" applyAlignment="1">
      <alignment horizontal="justify"/>
    </xf>
    <xf numFmtId="49" fontId="11" fillId="2" borderId="2" xfId="3" applyNumberFormat="1" applyFont="1" applyFill="1" applyBorder="1" applyAlignment="1">
      <alignment horizontal="justify"/>
    </xf>
    <xf numFmtId="49" fontId="11" fillId="2" borderId="17" xfId="3" applyNumberFormat="1" applyFont="1" applyFill="1" applyBorder="1" applyAlignment="1">
      <alignment horizontal="justify"/>
    </xf>
    <xf numFmtId="0" fontId="9" fillId="2" borderId="18" xfId="3" applyFont="1" applyFill="1" applyBorder="1" applyAlignment="1">
      <alignment horizontal="left" vertical="center" wrapText="1"/>
    </xf>
    <xf numFmtId="49" fontId="11" fillId="2" borderId="0" xfId="3" applyNumberFormat="1" applyFont="1" applyFill="1" applyAlignment="1">
      <alignment horizontal="justify"/>
    </xf>
    <xf numFmtId="0" fontId="5" fillId="2" borderId="0" xfId="3" applyFont="1" applyFill="1" applyAlignment="1">
      <alignment horizontal="left"/>
    </xf>
    <xf numFmtId="165" fontId="5" fillId="0" borderId="1" xfId="6" applyFont="1" applyBorder="1" applyAlignment="1">
      <alignment horizontal="center"/>
    </xf>
    <xf numFmtId="2" fontId="17" fillId="0" borderId="1" xfId="6" applyNumberFormat="1" applyFont="1" applyBorder="1" applyAlignment="1">
      <alignment horizontal="center"/>
    </xf>
    <xf numFmtId="165" fontId="17" fillId="0" borderId="1" xfId="6" applyFont="1" applyBorder="1" applyAlignment="1">
      <alignment horizontal="center"/>
    </xf>
    <xf numFmtId="0" fontId="17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8" fillId="2" borderId="0" xfId="3" applyFont="1" applyFill="1"/>
    <xf numFmtId="4" fontId="16" fillId="0" borderId="10" xfId="1" applyNumberFormat="1" applyFont="1" applyBorder="1" applyAlignment="1">
      <alignment horizontal="center"/>
    </xf>
    <xf numFmtId="0" fontId="32" fillId="0" borderId="8" xfId="3" applyFont="1" applyBorder="1" applyAlignment="1">
      <alignment horizontal="left" vertical="center" wrapText="1"/>
    </xf>
    <xf numFmtId="4" fontId="16" fillId="0" borderId="2" xfId="1" applyNumberFormat="1" applyFont="1" applyBorder="1" applyAlignment="1">
      <alignment horizontal="center" vertical="center" wrapText="1"/>
    </xf>
    <xf numFmtId="2" fontId="33" fillId="0" borderId="3" xfId="1" applyNumberFormat="1" applyFont="1" applyBorder="1" applyAlignment="1">
      <alignment horizontal="center" vertical="center" wrapText="1"/>
    </xf>
    <xf numFmtId="0" fontId="17" fillId="0" borderId="0" xfId="1" applyFont="1"/>
    <xf numFmtId="0" fontId="32" fillId="0" borderId="10" xfId="3" applyFont="1" applyBorder="1" applyAlignment="1">
      <alignment horizontal="left" vertical="center" wrapText="1"/>
    </xf>
    <xf numFmtId="4" fontId="16" fillId="0" borderId="16" xfId="1" applyNumberFormat="1" applyFont="1" applyBorder="1" applyAlignment="1">
      <alignment horizontal="center" vertical="center" wrapText="1"/>
    </xf>
    <xf numFmtId="2" fontId="33" fillId="0" borderId="5" xfId="1" applyNumberFormat="1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/>
    </xf>
    <xf numFmtId="4" fontId="14" fillId="0" borderId="6" xfId="1" applyNumberFormat="1" applyFont="1" applyBorder="1"/>
    <xf numFmtId="4" fontId="13" fillId="2" borderId="5" xfId="5" applyNumberFormat="1" applyFont="1" applyFill="1" applyBorder="1" applyAlignment="1">
      <alignment horizontal="center" vertical="center" wrapText="1"/>
    </xf>
    <xf numFmtId="0" fontId="5" fillId="0" borderId="10" xfId="3" applyFont="1" applyBorder="1" applyAlignment="1">
      <alignment horizontal="left"/>
    </xf>
    <xf numFmtId="0" fontId="6" fillId="0" borderId="10" xfId="3" applyFont="1" applyBorder="1" applyAlignment="1">
      <alignment horizontal="left"/>
    </xf>
    <xf numFmtId="0" fontId="5" fillId="0" borderId="22" xfId="3" applyFont="1" applyBorder="1"/>
    <xf numFmtId="0" fontId="6" fillId="0" borderId="10" xfId="3" applyFont="1" applyBorder="1" applyAlignment="1">
      <alignment horizontal="center"/>
    </xf>
    <xf numFmtId="0" fontId="11" fillId="0" borderId="10" xfId="3" applyFont="1" applyBorder="1" applyAlignment="1">
      <alignment horizontal="left" wrapText="1"/>
    </xf>
    <xf numFmtId="49" fontId="5" fillId="0" borderId="10" xfId="3" applyNumberFormat="1" applyFont="1" applyBorder="1" applyAlignment="1">
      <alignment horizontal="left" wrapText="1"/>
    </xf>
    <xf numFmtId="49" fontId="5" fillId="2" borderId="10" xfId="3" applyNumberFormat="1" applyFont="1" applyFill="1" applyBorder="1" applyAlignment="1">
      <alignment horizontal="left" wrapText="1"/>
    </xf>
    <xf numFmtId="49" fontId="5" fillId="0" borderId="10" xfId="3" applyNumberFormat="1" applyFont="1" applyBorder="1" applyAlignment="1">
      <alignment horizontal="left"/>
    </xf>
    <xf numFmtId="4" fontId="5" fillId="0" borderId="0" xfId="1" applyNumberFormat="1" applyFont="1"/>
    <xf numFmtId="0" fontId="5" fillId="2" borderId="9" xfId="1" applyFont="1" applyFill="1" applyBorder="1" applyAlignment="1">
      <alignment horizontal="left" vertical="center" wrapText="1"/>
    </xf>
    <xf numFmtId="4" fontId="14" fillId="0" borderId="10" xfId="1" applyNumberFormat="1" applyFont="1" applyBorder="1" applyAlignment="1">
      <alignment horizontal="center" vertical="center" wrapText="1"/>
    </xf>
    <xf numFmtId="49" fontId="11" fillId="0" borderId="10" xfId="3" applyNumberFormat="1" applyFont="1" applyBorder="1" applyAlignment="1">
      <alignment horizontal="left" wrapText="1"/>
    </xf>
    <xf numFmtId="4" fontId="13" fillId="2" borderId="12" xfId="5" applyNumberFormat="1" applyFont="1" applyFill="1" applyBorder="1" applyAlignment="1">
      <alignment horizontal="center" vertical="center" wrapText="1"/>
    </xf>
    <xf numFmtId="4" fontId="14" fillId="0" borderId="5" xfId="1" applyNumberFormat="1" applyFont="1" applyBorder="1" applyAlignment="1">
      <alignment horizontal="center"/>
    </xf>
    <xf numFmtId="49" fontId="11" fillId="0" borderId="10" xfId="3" applyNumberFormat="1" applyFont="1" applyBorder="1" applyAlignment="1">
      <alignment horizontal="left" vertical="center" wrapText="1"/>
    </xf>
    <xf numFmtId="49" fontId="5" fillId="0" borderId="10" xfId="4" applyNumberFormat="1" applyFont="1" applyBorder="1"/>
    <xf numFmtId="49" fontId="5" fillId="0" borderId="10" xfId="1" applyNumberFormat="1" applyFont="1" applyBorder="1"/>
    <xf numFmtId="49" fontId="11" fillId="0" borderId="10" xfId="3" applyNumberFormat="1" applyFont="1" applyBorder="1" applyAlignment="1">
      <alignment horizontal="left"/>
    </xf>
    <xf numFmtId="49" fontId="5" fillId="0" borderId="10" xfId="3" applyNumberFormat="1" applyFont="1" applyBorder="1" applyAlignment="1">
      <alignment horizontal="justify"/>
    </xf>
    <xf numFmtId="49" fontId="11" fillId="0" borderId="10" xfId="3" applyNumberFormat="1" applyFont="1" applyBorder="1" applyAlignment="1">
      <alignment horizontal="justify"/>
    </xf>
    <xf numFmtId="49" fontId="5" fillId="0" borderId="13" xfId="3" applyNumberFormat="1" applyFont="1" applyBorder="1"/>
    <xf numFmtId="4" fontId="14" fillId="0" borderId="13" xfId="1" applyNumberFormat="1" applyFont="1" applyBorder="1" applyAlignment="1">
      <alignment horizontal="center"/>
    </xf>
    <xf numFmtId="0" fontId="11" fillId="0" borderId="18" xfId="3" applyFont="1" applyBorder="1" applyAlignment="1">
      <alignment horizontal="left" vertical="center" wrapText="1"/>
    </xf>
    <xf numFmtId="4" fontId="16" fillId="0" borderId="0" xfId="1" applyNumberFormat="1" applyFont="1" applyAlignment="1">
      <alignment horizontal="center"/>
    </xf>
    <xf numFmtId="4" fontId="34" fillId="0" borderId="16" xfId="1" applyNumberFormat="1" applyFont="1" applyBorder="1" applyAlignment="1">
      <alignment horizontal="center" vertical="center" wrapText="1"/>
    </xf>
    <xf numFmtId="4" fontId="13" fillId="0" borderId="9" xfId="5" applyNumberFormat="1" applyFont="1" applyBorder="1" applyAlignment="1">
      <alignment horizontal="center" vertical="center" wrapText="1"/>
    </xf>
    <xf numFmtId="0" fontId="5" fillId="0" borderId="1" xfId="1" applyFont="1" applyBorder="1"/>
    <xf numFmtId="3" fontId="13" fillId="2" borderId="5" xfId="5" applyNumberFormat="1" applyFont="1" applyFill="1" applyBorder="1" applyAlignment="1">
      <alignment horizontal="center" vertical="center" wrapText="1"/>
    </xf>
    <xf numFmtId="3" fontId="13" fillId="2" borderId="12" xfId="5" applyNumberFormat="1" applyFont="1" applyFill="1" applyBorder="1" applyAlignment="1">
      <alignment horizontal="center" vertical="center" wrapText="1"/>
    </xf>
    <xf numFmtId="165" fontId="31" fillId="0" borderId="10" xfId="6" applyFont="1" applyBorder="1" applyAlignment="1">
      <alignment horizontal="center"/>
    </xf>
    <xf numFmtId="0" fontId="31" fillId="0" borderId="10" xfId="1" applyFont="1" applyBorder="1" applyAlignment="1">
      <alignment horizontal="left"/>
    </xf>
    <xf numFmtId="0" fontId="31" fillId="0" borderId="1" xfId="1" applyFont="1" applyBorder="1" applyAlignment="1">
      <alignment horizontal="left"/>
    </xf>
    <xf numFmtId="0" fontId="31" fillId="0" borderId="10" xfId="1" applyFont="1" applyBorder="1" applyAlignment="1">
      <alignment wrapText="1"/>
    </xf>
    <xf numFmtId="165" fontId="31" fillId="0" borderId="10" xfId="6" applyFont="1" applyBorder="1"/>
    <xf numFmtId="165" fontId="31" fillId="0" borderId="1" xfId="6" applyFont="1" applyBorder="1" applyAlignment="1">
      <alignment horizontal="center"/>
    </xf>
    <xf numFmtId="165" fontId="31" fillId="2" borderId="1" xfId="6" applyFont="1" applyFill="1" applyBorder="1" applyAlignment="1">
      <alignment horizontal="center"/>
    </xf>
    <xf numFmtId="4" fontId="15" fillId="0" borderId="5" xfId="1" applyNumberFormat="1" applyFont="1" applyBorder="1" applyAlignment="1">
      <alignment horizontal="center"/>
    </xf>
    <xf numFmtId="2" fontId="1" fillId="0" borderId="11" xfId="1" applyNumberFormat="1" applyFont="1" applyBorder="1"/>
    <xf numFmtId="0" fontId="17" fillId="0" borderId="10" xfId="1" applyFont="1" applyBorder="1" applyAlignment="1">
      <alignment horizontal="left"/>
    </xf>
    <xf numFmtId="165" fontId="17" fillId="0" borderId="10" xfId="6" applyFont="1" applyBorder="1"/>
    <xf numFmtId="165" fontId="17" fillId="2" borderId="10" xfId="6" applyFont="1" applyFill="1" applyBorder="1" applyAlignment="1">
      <alignment horizontal="center"/>
    </xf>
    <xf numFmtId="165" fontId="17" fillId="0" borderId="10" xfId="6" applyFont="1" applyBorder="1" applyAlignment="1">
      <alignment horizontal="center"/>
    </xf>
    <xf numFmtId="4" fontId="14" fillId="4" borderId="10" xfId="1" applyNumberFormat="1" applyFont="1" applyFill="1" applyBorder="1" applyAlignment="1">
      <alignment horizontal="center" vertical="center" wrapText="1"/>
    </xf>
    <xf numFmtId="4" fontId="5" fillId="0" borderId="10" xfId="1" applyNumberFormat="1" applyFont="1" applyBorder="1" applyAlignment="1">
      <alignment horizontal="center"/>
    </xf>
    <xf numFmtId="0" fontId="11" fillId="2" borderId="10" xfId="3" applyFont="1" applyFill="1" applyBorder="1" applyAlignment="1">
      <alignment horizontal="left" wrapText="1"/>
    </xf>
    <xf numFmtId="4" fontId="16" fillId="0" borderId="5" xfId="1" applyNumberFormat="1" applyFont="1" applyBorder="1" applyAlignment="1">
      <alignment horizontal="center"/>
    </xf>
    <xf numFmtId="4" fontId="16" fillId="0" borderId="16" xfId="1" applyNumberFormat="1" applyFont="1" applyBorder="1" applyAlignment="1">
      <alignment horizontal="center"/>
    </xf>
    <xf numFmtId="0" fontId="11" fillId="0" borderId="22" xfId="3" applyFont="1" applyBorder="1" applyAlignment="1">
      <alignment horizontal="left" vertical="center" wrapText="1"/>
    </xf>
    <xf numFmtId="4" fontId="16" fillId="0" borderId="21" xfId="1" applyNumberFormat="1" applyFont="1" applyBorder="1" applyAlignment="1">
      <alignment horizontal="center"/>
    </xf>
    <xf numFmtId="4" fontId="35" fillId="2" borderId="5" xfId="5" applyNumberFormat="1" applyFont="1" applyFill="1" applyBorder="1" applyAlignment="1">
      <alignment horizontal="center" vertical="center" wrapText="1"/>
    </xf>
    <xf numFmtId="4" fontId="35" fillId="0" borderId="10" xfId="5" applyNumberFormat="1" applyFont="1" applyBorder="1" applyAlignment="1">
      <alignment horizontal="center" vertical="center" wrapText="1"/>
    </xf>
    <xf numFmtId="0" fontId="36" fillId="0" borderId="0" xfId="1" applyFont="1"/>
    <xf numFmtId="2" fontId="15" fillId="0" borderId="10" xfId="1" applyNumberFormat="1" applyFont="1" applyBorder="1" applyAlignment="1">
      <alignment horizontal="center"/>
    </xf>
    <xf numFmtId="4" fontId="20" fillId="0" borderId="0" xfId="1" applyNumberFormat="1" applyFont="1"/>
    <xf numFmtId="49" fontId="20" fillId="0" borderId="10" xfId="1" applyNumberFormat="1" applyFont="1" applyBorder="1"/>
    <xf numFmtId="4" fontId="35" fillId="0" borderId="5" xfId="5" applyNumberFormat="1" applyFont="1" applyBorder="1" applyAlignment="1">
      <alignment horizontal="center" vertical="center" wrapText="1"/>
    </xf>
    <xf numFmtId="165" fontId="37" fillId="0" borderId="22" xfId="6" applyFont="1" applyBorder="1" applyAlignment="1">
      <alignment horizontal="center"/>
    </xf>
    <xf numFmtId="165" fontId="15" fillId="0" borderId="10" xfId="6" applyFont="1" applyBorder="1" applyAlignment="1">
      <alignment horizontal="center"/>
    </xf>
    <xf numFmtId="0" fontId="17" fillId="0" borderId="10" xfId="1" applyFont="1" applyBorder="1" applyAlignment="1">
      <alignment wrapText="1"/>
    </xf>
    <xf numFmtId="4" fontId="22" fillId="0" borderId="0" xfId="1" applyNumberFormat="1" applyFont="1"/>
    <xf numFmtId="4" fontId="24" fillId="0" borderId="2" xfId="1" applyNumberFormat="1" applyFont="1" applyBorder="1" applyAlignment="1">
      <alignment horizontal="center" vertical="center" wrapText="1"/>
    </xf>
    <xf numFmtId="4" fontId="5" fillId="0" borderId="6" xfId="1" applyNumberFormat="1" applyFont="1" applyBorder="1"/>
    <xf numFmtId="4" fontId="30" fillId="0" borderId="10" xfId="1" applyNumberFormat="1" applyFont="1" applyBorder="1" applyAlignment="1">
      <alignment horizontal="center"/>
    </xf>
    <xf numFmtId="4" fontId="14" fillId="0" borderId="10" xfId="2" applyNumberFormat="1" applyFont="1" applyBorder="1" applyAlignment="1">
      <alignment horizontal="center" vertical="top" wrapText="1"/>
    </xf>
    <xf numFmtId="4" fontId="28" fillId="0" borderId="2" xfId="1" applyNumberFormat="1" applyFont="1" applyBorder="1" applyAlignment="1">
      <alignment horizontal="center"/>
    </xf>
    <xf numFmtId="4" fontId="9" fillId="0" borderId="2" xfId="1" applyNumberFormat="1" applyFont="1" applyBorder="1" applyAlignment="1">
      <alignment horizontal="center" vertical="center" wrapText="1"/>
    </xf>
    <xf numFmtId="4" fontId="15" fillId="0" borderId="2" xfId="1" applyNumberFormat="1" applyFont="1" applyBorder="1" applyAlignment="1">
      <alignment horizontal="center"/>
    </xf>
    <xf numFmtId="4" fontId="15" fillId="0" borderId="0" xfId="1" applyNumberFormat="1" applyFont="1" applyAlignment="1">
      <alignment horizontal="center"/>
    </xf>
    <xf numFmtId="2" fontId="14" fillId="0" borderId="10" xfId="2" applyNumberFormat="1" applyFont="1" applyBorder="1" applyAlignment="1">
      <alignment horizontal="center" vertical="top" wrapText="1"/>
    </xf>
    <xf numFmtId="165" fontId="14" fillId="0" borderId="10" xfId="6" applyFont="1" applyBorder="1" applyAlignment="1">
      <alignment horizontal="center"/>
    </xf>
    <xf numFmtId="2" fontId="14" fillId="0" borderId="10" xfId="1" applyNumberFormat="1" applyFont="1" applyBorder="1" applyAlignment="1">
      <alignment horizontal="center" vertical="center" wrapText="1"/>
    </xf>
    <xf numFmtId="4" fontId="28" fillId="0" borderId="2" xfId="1" applyNumberFormat="1" applyFont="1" applyBorder="1" applyAlignment="1">
      <alignment horizontal="center" vertical="center" wrapText="1"/>
    </xf>
    <xf numFmtId="4" fontId="39" fillId="0" borderId="10" xfId="1" applyNumberFormat="1" applyFont="1" applyBorder="1" applyAlignment="1">
      <alignment horizontal="center"/>
    </xf>
    <xf numFmtId="4" fontId="29" fillId="0" borderId="10" xfId="1" applyNumberFormat="1" applyFont="1" applyBorder="1" applyAlignment="1">
      <alignment horizontal="center" vertical="center" wrapText="1"/>
    </xf>
    <xf numFmtId="2" fontId="14" fillId="0" borderId="23" xfId="1" applyNumberFormat="1" applyFont="1" applyBorder="1" applyAlignment="1">
      <alignment horizontal="center" vertical="center" wrapText="1"/>
    </xf>
    <xf numFmtId="4" fontId="14" fillId="0" borderId="12" xfId="1" applyNumberFormat="1" applyFont="1" applyBorder="1" applyAlignment="1">
      <alignment horizontal="center"/>
    </xf>
    <xf numFmtId="4" fontId="16" fillId="5" borderId="2" xfId="1" applyNumberFormat="1" applyFont="1" applyFill="1" applyBorder="1" applyAlignment="1">
      <alignment horizontal="center"/>
    </xf>
    <xf numFmtId="0" fontId="5" fillId="5" borderId="0" xfId="1" applyFont="1" applyFill="1"/>
    <xf numFmtId="0" fontId="0" fillId="5" borderId="0" xfId="0" applyFill="1"/>
    <xf numFmtId="4" fontId="5" fillId="5" borderId="0" xfId="1" applyNumberFormat="1" applyFont="1" applyFill="1"/>
    <xf numFmtId="4" fontId="15" fillId="5" borderId="2" xfId="1" applyNumberFormat="1" applyFont="1" applyFill="1" applyBorder="1" applyAlignment="1">
      <alignment horizontal="center"/>
    </xf>
    <xf numFmtId="4" fontId="9" fillId="5" borderId="2" xfId="1" applyNumberFormat="1" applyFont="1" applyFill="1" applyBorder="1" applyAlignment="1">
      <alignment horizontal="center" vertical="center" wrapText="1"/>
    </xf>
    <xf numFmtId="4" fontId="16" fillId="5" borderId="2" xfId="1" applyNumberFormat="1" applyFont="1" applyFill="1" applyBorder="1" applyAlignment="1">
      <alignment horizontal="center" vertical="center" wrapText="1"/>
    </xf>
    <xf numFmtId="4" fontId="20" fillId="5" borderId="1" xfId="1" applyNumberFormat="1" applyFont="1" applyFill="1" applyBorder="1" applyAlignment="1">
      <alignment horizontal="center"/>
    </xf>
    <xf numFmtId="4" fontId="34" fillId="5" borderId="2" xfId="1" applyNumberFormat="1" applyFont="1" applyFill="1" applyBorder="1" applyAlignment="1">
      <alignment horizontal="center" vertical="center" wrapText="1"/>
    </xf>
    <xf numFmtId="4" fontId="38" fillId="5" borderId="2" xfId="6" applyNumberFormat="1" applyFont="1" applyFill="1" applyBorder="1" applyAlignment="1">
      <alignment horizontal="center" vertical="center" wrapText="1"/>
    </xf>
    <xf numFmtId="0" fontId="27" fillId="0" borderId="0" xfId="0" applyFont="1"/>
    <xf numFmtId="0" fontId="6" fillId="6" borderId="10" xfId="3" applyFont="1" applyFill="1" applyBorder="1" applyAlignment="1">
      <alignment horizontal="left"/>
    </xf>
    <xf numFmtId="4" fontId="15" fillId="6" borderId="10" xfId="1" applyNumberFormat="1" applyFont="1" applyFill="1" applyBorder="1" applyAlignment="1">
      <alignment horizontal="center"/>
    </xf>
    <xf numFmtId="49" fontId="11" fillId="7" borderId="15" xfId="3" applyNumberFormat="1" applyFont="1" applyFill="1" applyBorder="1" applyAlignment="1">
      <alignment horizontal="justify"/>
    </xf>
    <xf numFmtId="4" fontId="16" fillId="7" borderId="2" xfId="1" applyNumberFormat="1" applyFont="1" applyFill="1" applyBorder="1" applyAlignment="1">
      <alignment horizontal="center"/>
    </xf>
    <xf numFmtId="49" fontId="11" fillId="7" borderId="2" xfId="3" applyNumberFormat="1" applyFont="1" applyFill="1" applyBorder="1" applyAlignment="1">
      <alignment horizontal="justify"/>
    </xf>
    <xf numFmtId="2" fontId="10" fillId="0" borderId="24" xfId="1" applyNumberFormat="1" applyFont="1" applyBorder="1" applyAlignment="1">
      <alignment horizontal="center" vertical="center" wrapText="1"/>
    </xf>
    <xf numFmtId="0" fontId="0" fillId="0" borderId="7" xfId="0" applyBorder="1"/>
    <xf numFmtId="0" fontId="9" fillId="2" borderId="2" xfId="1" applyFont="1" applyFill="1" applyBorder="1" applyAlignment="1">
      <alignment horizontal="center" vertical="center" wrapText="1"/>
    </xf>
    <xf numFmtId="0" fontId="0" fillId="0" borderId="17" xfId="0" applyBorder="1"/>
    <xf numFmtId="0" fontId="5" fillId="0" borderId="0" xfId="1" applyFont="1" applyAlignment="1">
      <alignment horizontal="left"/>
    </xf>
    <xf numFmtId="0" fontId="5" fillId="2" borderId="0" xfId="1" applyFont="1" applyFill="1"/>
    <xf numFmtId="0" fontId="4" fillId="0" borderId="0" xfId="3" applyFont="1" applyAlignment="1">
      <alignment horizontal="center" wrapText="1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0" fontId="9" fillId="0" borderId="15" xfId="3" applyFont="1" applyBorder="1" applyAlignment="1">
      <alignment horizontal="center" vertical="center" wrapText="1"/>
    </xf>
    <xf numFmtId="0" fontId="0" fillId="0" borderId="18" xfId="0" applyBorder="1"/>
    <xf numFmtId="2" fontId="25" fillId="0" borderId="6" xfId="1" applyNumberFormat="1" applyFont="1" applyBorder="1" applyAlignment="1">
      <alignment horizontal="center" vertical="center" wrapText="1"/>
    </xf>
    <xf numFmtId="0" fontId="0" fillId="0" borderId="8" xfId="0" applyBorder="1"/>
    <xf numFmtId="2" fontId="25" fillId="0" borderId="24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20" fillId="0" borderId="0" xfId="1" applyFont="1" applyAlignment="1">
      <alignment horizontal="left"/>
    </xf>
    <xf numFmtId="0" fontId="0" fillId="0" borderId="0" xfId="0"/>
    <xf numFmtId="0" fontId="19" fillId="0" borderId="0" xfId="3" applyFont="1" applyAlignment="1">
      <alignment horizontal="center" wrapText="1"/>
    </xf>
    <xf numFmtId="0" fontId="19" fillId="0" borderId="0" xfId="3" applyFont="1" applyAlignment="1">
      <alignment horizontal="center"/>
    </xf>
    <xf numFmtId="0" fontId="20" fillId="0" borderId="0" xfId="3" applyFont="1" applyAlignment="1">
      <alignment horizontal="left"/>
    </xf>
    <xf numFmtId="0" fontId="24" fillId="0" borderId="15" xfId="3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0" fontId="0" fillId="0" borderId="25" xfId="0" applyBorder="1"/>
    <xf numFmtId="0" fontId="20" fillId="0" borderId="0" xfId="1" applyFont="1" applyAlignment="1">
      <alignment horizontal="center"/>
    </xf>
    <xf numFmtId="0" fontId="5" fillId="0" borderId="0" xfId="3" applyFont="1" applyAlignment="1">
      <alignment horizontal="center"/>
    </xf>
    <xf numFmtId="0" fontId="9" fillId="0" borderId="2" xfId="3" applyFont="1" applyBorder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horizontal="center"/>
    </xf>
    <xf numFmtId="0" fontId="20" fillId="2" borderId="0" xfId="3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0" borderId="22" xfId="3" applyFont="1" applyBorder="1" applyAlignment="1">
      <alignment horizontal="center"/>
    </xf>
    <xf numFmtId="0" fontId="0" fillId="0" borderId="3" xfId="0" applyBorder="1"/>
    <xf numFmtId="0" fontId="38" fillId="0" borderId="2" xfId="1" applyFont="1" applyBorder="1" applyAlignment="1">
      <alignment horizontal="center" vertical="center" wrapText="1"/>
    </xf>
    <xf numFmtId="0" fontId="4" fillId="2" borderId="0" xfId="3" applyFont="1" applyFill="1" applyAlignment="1">
      <alignment horizontal="center" wrapText="1"/>
    </xf>
    <xf numFmtId="0" fontId="4" fillId="2" borderId="0" xfId="3" applyFont="1" applyFill="1" applyAlignment="1">
      <alignment horizontal="center"/>
    </xf>
    <xf numFmtId="0" fontId="9" fillId="2" borderId="15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_197.2" xfId="3" xr:uid="{00000000-0005-0000-0000-000003000000}"/>
    <cellStyle name="Процентный 2" xfId="4" xr:uid="{00000000-0005-0000-0000-000004000000}"/>
    <cellStyle name="Финансовый 2" xfId="5" xr:uid="{00000000-0005-0000-0000-000005000000}"/>
    <cellStyle name="Финансовый 3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35" sqref="D35"/>
    </sheetView>
  </sheetViews>
  <sheetFormatPr defaultRowHeight="12.75" x14ac:dyDescent="0.2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5"/>
      <c r="C4" s="77"/>
      <c r="D4" s="77"/>
    </row>
    <row r="5" spans="1:4" ht="15.75" customHeight="1" x14ac:dyDescent="0.25">
      <c r="A5" s="78" t="s">
        <v>21</v>
      </c>
      <c r="B5" s="6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31" t="s">
        <v>251</v>
      </c>
      <c r="B8" s="313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-342540.9</v>
      </c>
      <c r="C10" s="83"/>
      <c r="D10" s="84"/>
    </row>
    <row r="11" spans="1:4" ht="16.5" hidden="1" customHeight="1" thickBot="1" x14ac:dyDescent="0.25">
      <c r="A11" s="85" t="s">
        <v>256</v>
      </c>
      <c r="B11" s="82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1545.8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1545.8</v>
      </c>
      <c r="C15" s="94"/>
      <c r="D15" s="95"/>
    </row>
    <row r="16" spans="1:4" ht="16.5" customHeight="1" thickBot="1" x14ac:dyDescent="0.3">
      <c r="A16" s="91" t="s">
        <v>262</v>
      </c>
      <c r="B16" s="20">
        <v>1660.9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0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0">
        <v>648.6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0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0">
        <v>81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12</v>
      </c>
      <c r="F23" s="77"/>
      <c r="G23" s="77"/>
    </row>
    <row r="24" spans="1:7" ht="15.75" customHeight="1" x14ac:dyDescent="0.25">
      <c r="A24" s="97" t="s">
        <v>343</v>
      </c>
      <c r="B24" s="25">
        <v>324557.03999999998</v>
      </c>
      <c r="C24" s="92"/>
      <c r="D24" s="95"/>
      <c r="E24" s="26">
        <v>17.5</v>
      </c>
      <c r="F24" s="77"/>
      <c r="G24" s="77"/>
    </row>
    <row r="25" spans="1:7" ht="16.5" customHeight="1" thickBot="1" x14ac:dyDescent="0.3">
      <c r="A25" s="97" t="s">
        <v>344</v>
      </c>
      <c r="B25" s="25">
        <v>337170.29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5">
        <v>0</v>
      </c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5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23358.9</v>
      </c>
      <c r="C32" s="92"/>
      <c r="D32" s="95"/>
      <c r="E32" s="102">
        <v>35067.030144414683</v>
      </c>
      <c r="F32" s="102" t="e">
        <v>#REF!</v>
      </c>
      <c r="G32" s="102" t="e">
        <v>#REF!</v>
      </c>
    </row>
    <row r="33" spans="1:7" ht="15.75" customHeight="1" x14ac:dyDescent="0.25">
      <c r="A33" s="104" t="s">
        <v>277</v>
      </c>
      <c r="B33" s="20">
        <v>14523</v>
      </c>
      <c r="C33" s="92"/>
      <c r="D33" s="95"/>
      <c r="E33" s="77"/>
      <c r="F33" s="77"/>
      <c r="G33" s="77"/>
    </row>
    <row r="34" spans="1:7" ht="15.75" hidden="1" customHeight="1" x14ac:dyDescent="0.25">
      <c r="A34" s="104" t="s">
        <v>346</v>
      </c>
      <c r="B34" s="105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105">
        <v>0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6" t="s">
        <v>364</v>
      </c>
      <c r="B36" s="20">
        <v>4185.54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107">
        <v>4650.3600000000006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280</v>
      </c>
      <c r="B41" s="20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32">
        <v>10427.02846501748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0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0">
        <v>1985.69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0">
        <v>8441.3384650174758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32">
        <v>31045.39</v>
      </c>
      <c r="C46" s="89"/>
      <c r="D46" s="95"/>
    </row>
    <row r="47" spans="1:7" ht="15.75" customHeight="1" x14ac:dyDescent="0.25">
      <c r="A47" s="104" t="s">
        <v>350</v>
      </c>
      <c r="B47" s="20">
        <v>2724.12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0">
        <v>3307.86</v>
      </c>
      <c r="C48" s="95"/>
      <c r="D48" s="92"/>
      <c r="E48" s="77" t="s">
        <v>293</v>
      </c>
      <c r="F48" s="77"/>
      <c r="G48" s="77"/>
    </row>
    <row r="49" spans="1:5" ht="15.75" hidden="1" customHeight="1" x14ac:dyDescent="0.25">
      <c r="A49" s="110" t="s">
        <v>294</v>
      </c>
      <c r="B49" s="20">
        <v>0</v>
      </c>
      <c r="C49" s="95"/>
      <c r="D49" s="92"/>
      <c r="E49" s="77"/>
    </row>
    <row r="50" spans="1:5" ht="15.75" hidden="1" customHeight="1" x14ac:dyDescent="0.25">
      <c r="A50" s="110" t="s">
        <v>295</v>
      </c>
      <c r="B50" s="20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0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0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0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0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0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0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0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0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0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0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0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340</v>
      </c>
      <c r="B62" s="20"/>
      <c r="C62" s="95"/>
      <c r="D62" s="92">
        <v>0</v>
      </c>
      <c r="E62" s="77"/>
    </row>
    <row r="63" spans="1:5" ht="16.5" customHeight="1" thickBot="1" x14ac:dyDescent="0.3">
      <c r="A63" s="104" t="s">
        <v>365</v>
      </c>
      <c r="B63" s="112">
        <v>13828.69</v>
      </c>
      <c r="C63" s="113">
        <v>1</v>
      </c>
      <c r="D63" s="92">
        <v>0</v>
      </c>
      <c r="E63" s="77"/>
    </row>
    <row r="64" spans="1:5" ht="18" customHeight="1" thickBot="1" x14ac:dyDescent="0.3">
      <c r="A64" s="104" t="s">
        <v>351</v>
      </c>
      <c r="B64" s="112">
        <v>11003.14</v>
      </c>
      <c r="C64" s="114">
        <v>36</v>
      </c>
      <c r="D64" s="95">
        <v>2</v>
      </c>
      <c r="E64" s="77">
        <v>1</v>
      </c>
    </row>
    <row r="65" spans="1:4" s="79" customFormat="1" ht="16.5" customHeight="1" thickBot="1" x14ac:dyDescent="0.3">
      <c r="A65" s="104" t="s">
        <v>306</v>
      </c>
      <c r="B65" s="112">
        <v>181.58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32">
        <v>127833.15241490791</v>
      </c>
      <c r="C66" s="89"/>
      <c r="D66" s="93"/>
    </row>
    <row r="67" spans="1:4" ht="16.5" hidden="1" customHeight="1" thickBot="1" x14ac:dyDescent="0.3">
      <c r="A67" s="104" t="s">
        <v>311</v>
      </c>
      <c r="B67" s="20">
        <v>0</v>
      </c>
      <c r="C67" s="98"/>
      <c r="D67" s="108"/>
    </row>
    <row r="68" spans="1:4" ht="16.5" customHeight="1" thickBot="1" x14ac:dyDescent="0.3">
      <c r="A68" s="104" t="s">
        <v>312</v>
      </c>
      <c r="B68" s="20">
        <v>70091.840000000011</v>
      </c>
      <c r="C68" s="89"/>
      <c r="D68" s="93"/>
    </row>
    <row r="69" spans="1:4" ht="16.5" hidden="1" customHeight="1" thickBot="1" x14ac:dyDescent="0.3">
      <c r="A69" s="104" t="s">
        <v>313</v>
      </c>
      <c r="B69" s="20">
        <v>0</v>
      </c>
      <c r="C69" s="98"/>
      <c r="D69" s="108"/>
    </row>
    <row r="70" spans="1:4" ht="16.5" hidden="1" customHeight="1" thickBot="1" x14ac:dyDescent="0.3">
      <c r="A70" s="109" t="s">
        <v>314</v>
      </c>
      <c r="B70" s="20"/>
      <c r="C70" s="93"/>
      <c r="D70" s="108"/>
    </row>
    <row r="71" spans="1:4" ht="15.75" customHeight="1" x14ac:dyDescent="0.25">
      <c r="A71" s="109" t="s">
        <v>315</v>
      </c>
      <c r="B71" s="20">
        <v>9885.5044149078858</v>
      </c>
      <c r="C71" s="117"/>
      <c r="D71" s="93"/>
    </row>
    <row r="72" spans="1:4" ht="15.75" customHeight="1" x14ac:dyDescent="0.25">
      <c r="A72" s="109" t="s">
        <v>316</v>
      </c>
      <c r="B72" s="20">
        <v>18388.6976</v>
      </c>
      <c r="C72" s="108"/>
      <c r="D72" s="93"/>
    </row>
    <row r="73" spans="1:4" ht="15.75" customHeight="1" x14ac:dyDescent="0.25">
      <c r="A73" s="41" t="s">
        <v>317</v>
      </c>
      <c r="B73" s="20">
        <v>3119.3344000000002</v>
      </c>
      <c r="C73" s="108"/>
      <c r="D73" s="93"/>
    </row>
    <row r="74" spans="1:4" ht="15.75" customHeight="1" x14ac:dyDescent="0.25">
      <c r="A74" s="109" t="s">
        <v>318</v>
      </c>
      <c r="B74" s="20">
        <v>26347.776000000002</v>
      </c>
      <c r="C74" s="108"/>
      <c r="D74" s="93"/>
    </row>
    <row r="75" spans="1:4" ht="47.25" customHeight="1" x14ac:dyDescent="0.25">
      <c r="A75" s="118" t="s">
        <v>319</v>
      </c>
      <c r="B75" s="32">
        <v>55199.965184000022</v>
      </c>
      <c r="C75" s="108"/>
      <c r="D75" s="93"/>
    </row>
    <row r="76" spans="1:4" ht="15.75" customHeight="1" x14ac:dyDescent="0.25">
      <c r="A76" s="109" t="s">
        <v>320</v>
      </c>
      <c r="B76" s="20">
        <v>55199.965184000022</v>
      </c>
      <c r="C76" s="108"/>
      <c r="D76" s="93"/>
    </row>
    <row r="77" spans="1:4" s="79" customFormat="1" ht="15.75" customHeight="1" x14ac:dyDescent="0.25">
      <c r="A77" s="116" t="s">
        <v>321</v>
      </c>
      <c r="B77" s="32">
        <v>49789.196022236923</v>
      </c>
      <c r="C77" s="108"/>
      <c r="D77" s="93"/>
    </row>
    <row r="78" spans="1:4" ht="32.25" customHeight="1" thickBot="1" x14ac:dyDescent="0.3">
      <c r="A78" s="119" t="s">
        <v>322</v>
      </c>
      <c r="B78" s="20">
        <v>37306.208497844462</v>
      </c>
      <c r="C78" s="96"/>
      <c r="D78" s="93"/>
    </row>
    <row r="79" spans="1:4" ht="16.5" hidden="1" customHeight="1" thickBot="1" x14ac:dyDescent="0.3">
      <c r="A79" s="51" t="s">
        <v>323</v>
      </c>
      <c r="B79" s="20">
        <v>0</v>
      </c>
      <c r="C79" s="98"/>
      <c r="D79" s="108"/>
    </row>
    <row r="80" spans="1:4" ht="15.75" customHeight="1" x14ac:dyDescent="0.25">
      <c r="A80" s="120" t="s">
        <v>324</v>
      </c>
      <c r="B80" s="20">
        <v>9085.01</v>
      </c>
      <c r="C80" s="117"/>
      <c r="D80" s="93"/>
    </row>
    <row r="81" spans="1:4" ht="15.75" customHeight="1" x14ac:dyDescent="0.25">
      <c r="A81" s="120" t="s">
        <v>325</v>
      </c>
      <c r="B81" s="20">
        <v>3397.977524392451</v>
      </c>
      <c r="C81" s="108"/>
      <c r="D81" s="93"/>
    </row>
    <row r="82" spans="1:4" ht="15.75" customHeight="1" x14ac:dyDescent="0.25">
      <c r="A82" s="121" t="s">
        <v>326</v>
      </c>
      <c r="B82" s="25">
        <v>297653.63208616228</v>
      </c>
      <c r="C82" s="108"/>
      <c r="D82" s="93"/>
    </row>
    <row r="83" spans="1:4" ht="15.75" customHeight="1" x14ac:dyDescent="0.25">
      <c r="A83" s="122" t="s">
        <v>327</v>
      </c>
      <c r="B83" s="20">
        <v>8929.6089625848672</v>
      </c>
      <c r="C83" s="108"/>
      <c r="D83" s="93"/>
    </row>
    <row r="84" spans="1:4" s="103" customFormat="1" ht="15.75" customHeight="1" x14ac:dyDescent="0.25">
      <c r="A84" s="123" t="s">
        <v>328</v>
      </c>
      <c r="B84" s="32">
        <v>306583.24104874709</v>
      </c>
      <c r="C84" s="108"/>
      <c r="D84" s="93"/>
    </row>
    <row r="85" spans="1:4" ht="16.5" customHeight="1" thickBot="1" x14ac:dyDescent="0.3">
      <c r="A85" s="124" t="s">
        <v>329</v>
      </c>
      <c r="B85" s="57">
        <v>61316.64820974943</v>
      </c>
      <c r="C85" s="108"/>
      <c r="D85" s="93"/>
    </row>
    <row r="86" spans="1:4" s="79" customFormat="1" ht="16.5" customHeight="1" thickBot="1" x14ac:dyDescent="0.3">
      <c r="A86" s="125" t="s">
        <v>330</v>
      </c>
      <c r="B86" s="59">
        <v>367899.88925849658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-385883.74925849662</v>
      </c>
      <c r="C87" s="128"/>
      <c r="D87" s="129"/>
    </row>
    <row r="88" spans="1:4" s="79" customFormat="1" ht="16.5" customHeight="1" thickBot="1" x14ac:dyDescent="0.3">
      <c r="A88" s="130" t="s">
        <v>332</v>
      </c>
      <c r="B88" s="59">
        <v>-373270.49925849662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/>
      <c r="C89" s="129"/>
      <c r="D89" s="129"/>
    </row>
    <row r="90" spans="1:4" s="79" customFormat="1" ht="15.75" customHeight="1" x14ac:dyDescent="0.25">
      <c r="A90" s="133"/>
      <c r="B90" s="68"/>
      <c r="C90" s="129"/>
      <c r="D90" s="129"/>
    </row>
    <row r="91" spans="1:4" ht="15.75" customHeight="1" x14ac:dyDescent="0.25">
      <c r="A91" s="134"/>
      <c r="B91" s="70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09000000}">
    <filterColumn colId="1">
      <filters>
        <filter val="1 985,69"/>
        <filter val="10 427,03"/>
        <filter val="127 833,15"/>
        <filter val="14 523,00"/>
        <filter val="15 955,00"/>
        <filter val="18 388,70"/>
        <filter val="2 724,12"/>
        <filter val="23 358,90"/>
        <filter val="24 042,31"/>
        <filter val="26 347,78"/>
        <filter val="3 119,33"/>
        <filter val="3 307,86"/>
        <filter val="3 397,98"/>
        <filter val="312 749,22"/>
        <filter val="322 131,70"/>
        <filter val="-329 927,65"/>
        <filter val="-342 540,90"/>
        <filter val="37 306,21"/>
        <filter val="386 558,04"/>
        <filter val="4 185,54"/>
        <filter val="4 650,36"/>
        <filter val="46 029,29"/>
        <filter val="49 900,89"/>
        <filter val="55 199,97"/>
        <filter val="64 426,34"/>
        <filter val="70 091,84"/>
        <filter val="8 441,34"/>
        <filter val="9 196,70"/>
        <filter val="9 382,48"/>
        <filter val="9 885,5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pageSetUpPr fitToPage="1"/>
  </sheetPr>
  <dimension ref="A1:G95"/>
  <sheetViews>
    <sheetView view="pageBreakPreview" topLeftCell="A36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7" customWidth="1"/>
    <col min="3" max="4" width="13.85546875" customWidth="1"/>
    <col min="5" max="5" width="14.140625" customWidth="1"/>
    <col min="6" max="6" width="12.425781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77"/>
      <c r="D1" s="77"/>
    </row>
    <row r="2" spans="1:4" ht="16.5" customHeight="1" x14ac:dyDescent="0.25">
      <c r="A2" s="318" t="s">
        <v>248</v>
      </c>
      <c r="B2" s="327"/>
      <c r="C2" s="77"/>
      <c r="D2" s="77"/>
    </row>
    <row r="3" spans="1:4" ht="16.5" customHeight="1" x14ac:dyDescent="0.25">
      <c r="A3" s="318" t="s">
        <v>249</v>
      </c>
      <c r="B3" s="327"/>
      <c r="C3" s="77"/>
      <c r="D3" s="77"/>
    </row>
    <row r="4" spans="1:4" s="3" customFormat="1" ht="15.75" customHeight="1" x14ac:dyDescent="0.25">
      <c r="A4" s="4" t="s">
        <v>250</v>
      </c>
      <c r="B4" s="4"/>
    </row>
    <row r="5" spans="1:4" ht="15.75" customHeight="1" x14ac:dyDescent="0.25">
      <c r="A5" s="4" t="s">
        <v>22</v>
      </c>
      <c r="B5" s="4"/>
      <c r="C5" s="77"/>
      <c r="D5" s="77"/>
    </row>
    <row r="6" spans="1:4" ht="5.25" customHeight="1" x14ac:dyDescent="0.25">
      <c r="A6" s="4"/>
      <c r="B6" s="8"/>
      <c r="C6" s="79"/>
      <c r="D6" s="77"/>
    </row>
    <row r="7" spans="1:4" s="3" customFormat="1" ht="16.5" customHeight="1" thickBot="1" x14ac:dyDescent="0.3">
      <c r="A7" s="9"/>
      <c r="B7" s="8"/>
      <c r="C7" s="8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3352010.6855650609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s="3" customFormat="1" ht="15.75" hidden="1" customHeight="1" x14ac:dyDescent="0.25">
      <c r="A13" s="19" t="s">
        <v>259</v>
      </c>
      <c r="B13" s="20">
        <v>6091.9</v>
      </c>
      <c r="C13" s="21" t="s">
        <v>258</v>
      </c>
      <c r="D13" s="22" t="s">
        <v>258</v>
      </c>
    </row>
    <row r="14" spans="1:4" s="3" customFormat="1" ht="15.75" hidden="1" customHeight="1" x14ac:dyDescent="0.25">
      <c r="A14" s="19" t="s">
        <v>260</v>
      </c>
      <c r="B14" s="20">
        <v>747.8</v>
      </c>
      <c r="C14" s="21"/>
      <c r="D14" s="22"/>
    </row>
    <row r="15" spans="1:4" s="3" customFormat="1" ht="15.75" customHeight="1" x14ac:dyDescent="0.25">
      <c r="A15" s="219" t="s">
        <v>261</v>
      </c>
      <c r="B15" s="23">
        <v>6839.7</v>
      </c>
      <c r="C15" s="21"/>
      <c r="D15" s="22"/>
    </row>
    <row r="16" spans="1:4" s="3" customFormat="1" ht="15.75" customHeight="1" x14ac:dyDescent="0.25">
      <c r="A16" s="219" t="s">
        <v>262</v>
      </c>
      <c r="B16" s="23">
        <v>3403.6333333333332</v>
      </c>
      <c r="C16" s="21" t="s">
        <v>258</v>
      </c>
      <c r="D16" s="22" t="s">
        <v>258</v>
      </c>
    </row>
    <row r="17" spans="1:7" s="270" customFormat="1" ht="15.75" hidden="1" customHeight="1" x14ac:dyDescent="0.25">
      <c r="A17" s="19" t="s">
        <v>263</v>
      </c>
      <c r="B17" s="20">
        <v>0</v>
      </c>
      <c r="C17" s="274" t="s">
        <v>258</v>
      </c>
      <c r="D17" s="269" t="s">
        <v>258</v>
      </c>
    </row>
    <row r="18" spans="1:7" s="3" customFormat="1" ht="15.75" hidden="1" customHeight="1" x14ac:dyDescent="0.25">
      <c r="A18" s="19" t="s">
        <v>264</v>
      </c>
      <c r="B18" s="20">
        <v>691.5</v>
      </c>
      <c r="C18" s="21" t="s">
        <v>258</v>
      </c>
      <c r="D18" s="22" t="s">
        <v>258</v>
      </c>
    </row>
    <row r="19" spans="1:7" s="3" customFormat="1" ht="15.75" hidden="1" customHeight="1" x14ac:dyDescent="0.25">
      <c r="A19" s="19" t="s">
        <v>265</v>
      </c>
      <c r="B19" s="20">
        <v>1162</v>
      </c>
      <c r="C19" s="21" t="s">
        <v>258</v>
      </c>
      <c r="D19" s="22" t="s">
        <v>258</v>
      </c>
    </row>
    <row r="20" spans="1:7" s="3" customFormat="1" ht="15.75" hidden="1" customHeight="1" x14ac:dyDescent="0.25">
      <c r="A20" s="19" t="s">
        <v>266</v>
      </c>
      <c r="B20" s="20">
        <v>1862</v>
      </c>
      <c r="C20" s="21"/>
      <c r="D20" s="22"/>
    </row>
    <row r="21" spans="1:7" s="3" customFormat="1" ht="15.75" hidden="1" customHeight="1" x14ac:dyDescent="0.25">
      <c r="A21" s="19" t="s">
        <v>267</v>
      </c>
      <c r="B21" s="20">
        <v>3</v>
      </c>
      <c r="C21" s="21" t="s">
        <v>258</v>
      </c>
      <c r="D21" s="22" t="s">
        <v>258</v>
      </c>
    </row>
    <row r="22" spans="1:7" s="3" customFormat="1" ht="15.75" hidden="1" customHeight="1" x14ac:dyDescent="0.25">
      <c r="A22" s="19" t="s">
        <v>268</v>
      </c>
      <c r="B22" s="20">
        <v>229</v>
      </c>
      <c r="C22" s="21"/>
      <c r="D22" s="22"/>
    </row>
    <row r="23" spans="1:7" ht="15.75" customHeight="1" x14ac:dyDescent="0.25">
      <c r="A23" s="219"/>
      <c r="B23" s="23"/>
      <c r="C23" s="21"/>
      <c r="D23" s="22"/>
      <c r="E23" s="77">
        <v>10</v>
      </c>
      <c r="F23" s="77">
        <v>2</v>
      </c>
      <c r="G23" s="77"/>
    </row>
    <row r="24" spans="1:7" s="3" customFormat="1" ht="15.75" customHeight="1" x14ac:dyDescent="0.25">
      <c r="A24" s="220" t="s">
        <v>343</v>
      </c>
      <c r="B24" s="275">
        <v>1522487.8</v>
      </c>
      <c r="C24" s="21"/>
      <c r="D24" s="22"/>
      <c r="E24" s="26">
        <v>20.420000000000002</v>
      </c>
      <c r="F24" s="256">
        <v>22.858148</v>
      </c>
    </row>
    <row r="25" spans="1:7" s="3" customFormat="1" ht="15.75" customHeight="1" x14ac:dyDescent="0.25">
      <c r="A25" s="220" t="s">
        <v>344</v>
      </c>
      <c r="B25" s="276">
        <v>1442812.6</v>
      </c>
      <c r="C25" s="21"/>
      <c r="D25" s="22"/>
    </row>
    <row r="26" spans="1:7" s="3" customFormat="1" ht="15.75" customHeight="1" x14ac:dyDescent="0.25">
      <c r="A26" s="220" t="s">
        <v>366</v>
      </c>
      <c r="B26" s="28">
        <v>198786.37</v>
      </c>
      <c r="C26" s="21"/>
      <c r="D26" s="22"/>
    </row>
    <row r="27" spans="1:7" s="3" customFormat="1" ht="15.75" customHeight="1" x14ac:dyDescent="0.25">
      <c r="A27" s="220" t="s">
        <v>367</v>
      </c>
      <c r="B27" s="28">
        <v>156764.91</v>
      </c>
      <c r="C27" s="21"/>
      <c r="D27" s="22"/>
    </row>
    <row r="28" spans="1:7" s="3" customFormat="1" ht="15.75" hidden="1" customHeight="1" x14ac:dyDescent="0.25">
      <c r="A28" s="220" t="s">
        <v>368</v>
      </c>
      <c r="B28" s="28"/>
      <c r="C28" s="21"/>
      <c r="D28" s="22"/>
    </row>
    <row r="29" spans="1:7" s="3" customFormat="1" ht="15.75" hidden="1" customHeight="1" x14ac:dyDescent="0.25">
      <c r="A29" s="220" t="s">
        <v>274</v>
      </c>
      <c r="B29" s="23"/>
      <c r="C29" s="21"/>
      <c r="D29" s="22"/>
    </row>
    <row r="30" spans="1:7" ht="15.75" customHeight="1" x14ac:dyDescent="0.25">
      <c r="A30" s="221"/>
      <c r="B30" s="23"/>
      <c r="C30" s="21"/>
      <c r="D30" s="22"/>
      <c r="E30" s="77"/>
      <c r="F30" s="77"/>
      <c r="G30" s="77"/>
    </row>
    <row r="31" spans="1:7" ht="14.25" customHeight="1" x14ac:dyDescent="0.25">
      <c r="A31" s="222" t="s">
        <v>275</v>
      </c>
      <c r="B31" s="23"/>
      <c r="C31" s="21"/>
      <c r="D31" s="22"/>
      <c r="E31" s="77"/>
      <c r="F31" s="77"/>
      <c r="G31" s="77"/>
    </row>
    <row r="32" spans="1:7" s="103" customFormat="1" ht="31.5" customHeight="1" x14ac:dyDescent="0.25">
      <c r="A32" s="223" t="s">
        <v>276</v>
      </c>
      <c r="B32" s="208">
        <v>189215.46</v>
      </c>
      <c r="C32" s="21"/>
      <c r="D32" s="22"/>
      <c r="E32" s="102">
        <v>11525.32718037069</v>
      </c>
      <c r="F32" s="102" t="e">
        <v>#REF!</v>
      </c>
      <c r="G32" s="102" t="e">
        <v>#REF!</v>
      </c>
    </row>
    <row r="33" spans="1:7" ht="15.75" customHeight="1" x14ac:dyDescent="0.25">
      <c r="A33" s="224" t="s">
        <v>277</v>
      </c>
      <c r="B33" s="262">
        <v>49280.000000000007</v>
      </c>
      <c r="C33" s="21"/>
      <c r="D33" s="22">
        <v>44756.44</v>
      </c>
      <c r="E33" s="77"/>
      <c r="F33" s="77"/>
      <c r="G33" s="77"/>
    </row>
    <row r="34" spans="1:7" ht="15.75" customHeight="1" x14ac:dyDescent="0.25">
      <c r="A34" s="277" t="s">
        <v>369</v>
      </c>
      <c r="B34" s="258">
        <v>28949.200000000001</v>
      </c>
      <c r="C34" s="21"/>
      <c r="D34" s="22">
        <v>3447.37</v>
      </c>
      <c r="E34" s="77"/>
      <c r="F34" s="77"/>
      <c r="G34" s="77"/>
    </row>
    <row r="35" spans="1:7" ht="15.75" customHeight="1" x14ac:dyDescent="0.25">
      <c r="A35" s="277" t="s">
        <v>370</v>
      </c>
      <c r="B35" s="258">
        <v>1432.43</v>
      </c>
      <c r="C35" s="21"/>
      <c r="D35" s="22">
        <v>0</v>
      </c>
      <c r="E35" s="77"/>
      <c r="F35" s="77"/>
      <c r="G35" s="77"/>
    </row>
    <row r="36" spans="1:7" ht="15.75" customHeight="1" x14ac:dyDescent="0.25">
      <c r="A36" s="277" t="s">
        <v>369</v>
      </c>
      <c r="B36" s="258">
        <v>18329.599999999999</v>
      </c>
      <c r="C36" s="21" t="s">
        <v>258</v>
      </c>
      <c r="D36" s="22">
        <v>21260.6</v>
      </c>
      <c r="E36" s="77"/>
      <c r="F36" s="77"/>
      <c r="G36" s="77"/>
    </row>
    <row r="37" spans="1:7" ht="15.75" customHeight="1" x14ac:dyDescent="0.25">
      <c r="A37" s="257" t="s">
        <v>371</v>
      </c>
      <c r="B37" s="259">
        <v>21009.7</v>
      </c>
      <c r="C37" s="21"/>
      <c r="D37" s="22">
        <v>228459.5</v>
      </c>
      <c r="E37" s="77"/>
      <c r="F37" s="77"/>
      <c r="G37" s="77"/>
    </row>
    <row r="38" spans="1:7" ht="15.75" customHeight="1" x14ac:dyDescent="0.25">
      <c r="A38" s="257" t="s">
        <v>372</v>
      </c>
      <c r="B38" s="260">
        <v>22569.03</v>
      </c>
      <c r="C38" s="21"/>
      <c r="D38" s="22">
        <v>0</v>
      </c>
      <c r="E38" s="77"/>
      <c r="F38" s="77"/>
      <c r="G38" s="77"/>
    </row>
    <row r="39" spans="1:7" ht="15.75" customHeight="1" x14ac:dyDescent="0.25">
      <c r="A39" s="257" t="s">
        <v>373</v>
      </c>
      <c r="B39" s="260">
        <v>3913.75</v>
      </c>
      <c r="C39" s="21"/>
      <c r="D39" s="22">
        <v>0</v>
      </c>
      <c r="E39" s="77"/>
      <c r="F39" s="77"/>
      <c r="G39" s="77"/>
    </row>
    <row r="40" spans="1:7" ht="15.75" customHeight="1" x14ac:dyDescent="0.25">
      <c r="A40" s="257" t="s">
        <v>374</v>
      </c>
      <c r="B40" s="260">
        <v>38534.21</v>
      </c>
      <c r="C40" s="21"/>
      <c r="D40" s="22"/>
      <c r="E40" s="77"/>
      <c r="F40" s="77"/>
      <c r="G40" s="77"/>
    </row>
    <row r="41" spans="1:7" ht="15.75" customHeight="1" x14ac:dyDescent="0.25">
      <c r="A41" s="257" t="s">
        <v>375</v>
      </c>
      <c r="B41" s="260">
        <v>5197.54</v>
      </c>
      <c r="C41" s="21"/>
      <c r="D41" s="22">
        <v>64111.29</v>
      </c>
      <c r="E41" s="77"/>
      <c r="F41" s="77"/>
      <c r="G41" s="77"/>
    </row>
    <row r="42" spans="1:7" s="103" customFormat="1" ht="47.25" customHeight="1" x14ac:dyDescent="0.25">
      <c r="A42" s="223" t="s">
        <v>285</v>
      </c>
      <c r="B42" s="208">
        <v>92950.818946396699</v>
      </c>
      <c r="C42" s="21"/>
      <c r="D42" s="22"/>
      <c r="E42" s="102"/>
      <c r="F42" s="102"/>
      <c r="G42" s="102"/>
    </row>
    <row r="43" spans="1:7" ht="15.75" customHeight="1" x14ac:dyDescent="0.25">
      <c r="A43" s="224" t="s">
        <v>286</v>
      </c>
      <c r="B43" s="23">
        <v>4300</v>
      </c>
      <c r="C43" s="39"/>
      <c r="D43" s="40">
        <v>9752.2999999999993</v>
      </c>
      <c r="E43" s="77"/>
      <c r="F43" s="77"/>
      <c r="G43" s="77"/>
    </row>
    <row r="44" spans="1:7" ht="15.75" customHeight="1" x14ac:dyDescent="0.25">
      <c r="A44" s="224" t="s">
        <v>287</v>
      </c>
      <c r="B44" s="23">
        <v>52141</v>
      </c>
      <c r="C44" s="39"/>
      <c r="D44" s="40">
        <v>9594.1</v>
      </c>
      <c r="E44" s="77"/>
      <c r="F44" s="77"/>
      <c r="G44" s="77"/>
    </row>
    <row r="45" spans="1:7" ht="15.75" customHeight="1" x14ac:dyDescent="0.25">
      <c r="A45" s="226" t="s">
        <v>288</v>
      </c>
      <c r="B45" s="23">
        <v>36509.818946396706</v>
      </c>
      <c r="C45" s="39"/>
      <c r="D45" s="40"/>
      <c r="E45" s="77"/>
      <c r="F45" s="77"/>
      <c r="G45" s="77"/>
    </row>
    <row r="46" spans="1:7" s="79" customFormat="1" ht="15.75" customHeight="1" x14ac:dyDescent="0.25">
      <c r="A46" s="223" t="s">
        <v>289</v>
      </c>
      <c r="B46" s="208">
        <v>235150.5</v>
      </c>
      <c r="C46" s="21"/>
      <c r="D46" s="22"/>
    </row>
    <row r="47" spans="1:7" ht="15.75" customHeight="1" x14ac:dyDescent="0.25">
      <c r="A47" s="224" t="s">
        <v>350</v>
      </c>
      <c r="B47" s="23">
        <v>2904.24</v>
      </c>
      <c r="C47" s="21"/>
      <c r="D47" s="22"/>
      <c r="E47" s="77" t="s">
        <v>291</v>
      </c>
      <c r="F47" s="77"/>
      <c r="G47" s="77"/>
    </row>
    <row r="48" spans="1:7" ht="15.75" customHeight="1" x14ac:dyDescent="0.25">
      <c r="A48" s="224" t="s">
        <v>341</v>
      </c>
      <c r="B48" s="23">
        <v>3526.62</v>
      </c>
      <c r="C48" s="21"/>
      <c r="D48" s="22"/>
      <c r="E48" s="77" t="s">
        <v>293</v>
      </c>
      <c r="F48" s="77"/>
      <c r="G48" s="77"/>
    </row>
    <row r="49" spans="1:5" ht="15.75" customHeight="1" x14ac:dyDescent="0.25">
      <c r="A49" s="42" t="s">
        <v>294</v>
      </c>
      <c r="B49" s="23">
        <v>146750.04</v>
      </c>
      <c r="C49" s="21"/>
      <c r="D49" s="22"/>
      <c r="E49" s="77"/>
    </row>
    <row r="50" spans="1:5" ht="17.25" customHeight="1" x14ac:dyDescent="0.25">
      <c r="A50" s="143" t="s">
        <v>351</v>
      </c>
      <c r="B50" s="20">
        <v>38739.01</v>
      </c>
      <c r="C50" s="21">
        <v>3</v>
      </c>
      <c r="D50" s="22">
        <v>12450.93</v>
      </c>
      <c r="E50" s="77"/>
    </row>
    <row r="51" spans="1:5" ht="15.75" customHeight="1" x14ac:dyDescent="0.25">
      <c r="A51" s="42" t="s">
        <v>376</v>
      </c>
      <c r="B51" s="23">
        <v>14700</v>
      </c>
      <c r="C51" s="21">
        <v>3</v>
      </c>
      <c r="D51" s="22">
        <v>4190</v>
      </c>
      <c r="E51" s="77"/>
    </row>
    <row r="52" spans="1:5" ht="15.75" customHeight="1" x14ac:dyDescent="0.25">
      <c r="A52" s="42" t="s">
        <v>306</v>
      </c>
      <c r="B52" s="23">
        <v>284.98</v>
      </c>
      <c r="C52" s="21">
        <v>3</v>
      </c>
      <c r="D52" s="22">
        <v>0</v>
      </c>
      <c r="E52" s="77"/>
    </row>
    <row r="53" spans="1:5" ht="17.25" customHeight="1" x14ac:dyDescent="0.25">
      <c r="A53" s="143" t="s">
        <v>377</v>
      </c>
      <c r="B53" s="20">
        <v>15912</v>
      </c>
      <c r="C53" s="21">
        <v>3</v>
      </c>
      <c r="D53" s="22">
        <v>105.14</v>
      </c>
      <c r="E53" s="77"/>
    </row>
    <row r="54" spans="1:5" ht="15.75" customHeight="1" x14ac:dyDescent="0.25">
      <c r="A54" s="42" t="s">
        <v>299</v>
      </c>
      <c r="B54" s="20">
        <v>8133.61</v>
      </c>
      <c r="C54" s="21">
        <v>0</v>
      </c>
      <c r="D54" s="22">
        <v>522.99</v>
      </c>
      <c r="E54" s="77"/>
    </row>
    <row r="55" spans="1:5" ht="15.75" hidden="1" customHeight="1" x14ac:dyDescent="0.25">
      <c r="A55" s="143" t="s">
        <v>362</v>
      </c>
      <c r="B55" s="23"/>
      <c r="C55" s="21">
        <v>0</v>
      </c>
      <c r="D55" s="44">
        <v>695.13</v>
      </c>
      <c r="E55" s="77"/>
    </row>
    <row r="56" spans="1:5" s="3" customFormat="1" ht="15.75" hidden="1" customHeight="1" x14ac:dyDescent="0.25">
      <c r="A56" s="143" t="s">
        <v>301</v>
      </c>
      <c r="B56" s="23">
        <v>0</v>
      </c>
      <c r="C56" s="21"/>
      <c r="D56" s="44"/>
    </row>
    <row r="57" spans="1:5" ht="15.75" hidden="1" customHeight="1" x14ac:dyDescent="0.25">
      <c r="A57" s="143" t="s">
        <v>338</v>
      </c>
      <c r="B57" s="23">
        <v>0</v>
      </c>
      <c r="C57" s="21">
        <v>0</v>
      </c>
      <c r="D57" s="22">
        <v>9064.203389830509</v>
      </c>
      <c r="E57" s="77"/>
    </row>
    <row r="58" spans="1:5" ht="15.75" hidden="1" customHeight="1" x14ac:dyDescent="0.25">
      <c r="A58" s="143" t="s">
        <v>339</v>
      </c>
      <c r="B58" s="23">
        <v>0</v>
      </c>
      <c r="C58" s="21">
        <v>0</v>
      </c>
      <c r="D58" s="22">
        <v>1949.152542372881</v>
      </c>
      <c r="E58" s="77"/>
    </row>
    <row r="59" spans="1:5" ht="15.75" hidden="1" customHeight="1" x14ac:dyDescent="0.25">
      <c r="A59" s="143" t="s">
        <v>303</v>
      </c>
      <c r="B59" s="20">
        <v>0</v>
      </c>
      <c r="C59" s="21">
        <v>0</v>
      </c>
      <c r="D59" s="22">
        <v>0</v>
      </c>
      <c r="E59" s="77"/>
    </row>
    <row r="60" spans="1:5" ht="15.75" hidden="1" customHeight="1" x14ac:dyDescent="0.25">
      <c r="A60" s="35" t="s">
        <v>304</v>
      </c>
      <c r="B60" s="23">
        <v>0</v>
      </c>
      <c r="C60" s="21"/>
      <c r="D60" s="22"/>
      <c r="E60" s="77"/>
    </row>
    <row r="61" spans="1:5" ht="15.75" hidden="1" customHeight="1" x14ac:dyDescent="0.25">
      <c r="A61" s="35" t="s">
        <v>305</v>
      </c>
      <c r="B61" s="23">
        <v>0</v>
      </c>
      <c r="C61" s="21"/>
      <c r="D61" s="22"/>
      <c r="E61" s="77"/>
    </row>
    <row r="62" spans="1:5" ht="15.75" hidden="1" customHeight="1" x14ac:dyDescent="0.25">
      <c r="A62" s="224" t="s">
        <v>352</v>
      </c>
      <c r="B62" s="23">
        <v>0</v>
      </c>
      <c r="C62" s="21"/>
      <c r="D62" s="22">
        <v>0</v>
      </c>
      <c r="E62" s="77"/>
    </row>
    <row r="63" spans="1:5" ht="15.75" hidden="1" customHeight="1" x14ac:dyDescent="0.25">
      <c r="A63" s="224" t="s">
        <v>365</v>
      </c>
      <c r="B63" s="23">
        <v>0</v>
      </c>
      <c r="C63" s="21"/>
      <c r="D63" s="22">
        <v>0</v>
      </c>
      <c r="E63" s="77"/>
    </row>
    <row r="64" spans="1:5" ht="15.75" hidden="1" customHeight="1" x14ac:dyDescent="0.25">
      <c r="A64" s="35" t="s">
        <v>308</v>
      </c>
      <c r="B64" s="229"/>
      <c r="C64" s="46">
        <v>89</v>
      </c>
      <c r="D64" s="22">
        <v>2</v>
      </c>
      <c r="E64" s="77">
        <v>0</v>
      </c>
    </row>
    <row r="65" spans="1:5" ht="15" customHeight="1" x14ac:dyDescent="0.25">
      <c r="A65" s="35" t="s">
        <v>359</v>
      </c>
      <c r="B65" s="229">
        <v>4200</v>
      </c>
      <c r="C65" s="48"/>
      <c r="D65" s="40">
        <v>0</v>
      </c>
      <c r="E65" s="77"/>
    </row>
    <row r="66" spans="1:5" s="79" customFormat="1" ht="15.75" customHeight="1" x14ac:dyDescent="0.25">
      <c r="A66" s="230" t="s">
        <v>310</v>
      </c>
      <c r="B66" s="208">
        <v>412529.0558574457</v>
      </c>
      <c r="C66" s="39"/>
      <c r="D66" s="40"/>
      <c r="E66" s="278">
        <v>251453.31</v>
      </c>
    </row>
    <row r="67" spans="1:5" ht="15.75" hidden="1" customHeight="1" x14ac:dyDescent="0.25">
      <c r="A67" s="35" t="s">
        <v>311</v>
      </c>
      <c r="B67" s="23">
        <v>0</v>
      </c>
      <c r="C67" s="39"/>
      <c r="D67" s="40"/>
      <c r="E67" s="77"/>
    </row>
    <row r="68" spans="1:5" ht="15.75" hidden="1" customHeight="1" x14ac:dyDescent="0.25">
      <c r="A68" s="224" t="s">
        <v>312</v>
      </c>
      <c r="B68" s="232"/>
      <c r="C68" s="39"/>
      <c r="D68" s="40"/>
      <c r="E68" s="77"/>
    </row>
    <row r="69" spans="1:5" ht="15.75" hidden="1" customHeight="1" x14ac:dyDescent="0.25">
      <c r="A69" s="35" t="s">
        <v>313</v>
      </c>
      <c r="B69" s="23">
        <v>0</v>
      </c>
      <c r="C69" s="39"/>
      <c r="D69" s="40"/>
      <c r="E69" s="77"/>
    </row>
    <row r="70" spans="1:5" ht="15.75" customHeight="1" x14ac:dyDescent="0.25">
      <c r="A70" s="226" t="s">
        <v>314</v>
      </c>
      <c r="B70" s="23">
        <v>7522.0879225952267</v>
      </c>
      <c r="C70" s="39"/>
      <c r="D70" s="40"/>
      <c r="E70" s="77"/>
    </row>
    <row r="71" spans="1:5" ht="15.75" customHeight="1" x14ac:dyDescent="0.25">
      <c r="A71" s="226" t="s">
        <v>315</v>
      </c>
      <c r="B71" s="23">
        <v>43740.383326850468</v>
      </c>
      <c r="C71" s="39"/>
      <c r="D71" s="40"/>
      <c r="E71" s="77"/>
    </row>
    <row r="72" spans="1:5" s="3" customFormat="1" ht="15.75" customHeight="1" x14ac:dyDescent="0.25">
      <c r="A72" s="226" t="s">
        <v>316</v>
      </c>
      <c r="B72" s="23">
        <v>81369.142400000012</v>
      </c>
      <c r="C72" s="39"/>
      <c r="D72" s="40"/>
    </row>
    <row r="73" spans="1:5" s="3" customFormat="1" ht="15.75" customHeight="1" x14ac:dyDescent="0.25">
      <c r="A73" s="226" t="s">
        <v>317</v>
      </c>
      <c r="B73" s="23">
        <v>13806.910207999999</v>
      </c>
      <c r="C73" s="39"/>
      <c r="D73" s="40"/>
    </row>
    <row r="74" spans="1:5" ht="15.75" customHeight="1" x14ac:dyDescent="0.25">
      <c r="A74" s="226" t="s">
        <v>318</v>
      </c>
      <c r="B74" s="23">
        <v>266090.53200000001</v>
      </c>
      <c r="C74" s="39"/>
      <c r="D74" s="40"/>
      <c r="E74" s="77"/>
    </row>
    <row r="75" spans="1:5" ht="41.25" customHeight="1" x14ac:dyDescent="0.25">
      <c r="A75" s="233" t="s">
        <v>378</v>
      </c>
      <c r="B75" s="208">
        <v>207200</v>
      </c>
      <c r="C75" s="39"/>
      <c r="D75" s="40"/>
      <c r="E75" s="77"/>
    </row>
    <row r="76" spans="1:5" ht="15.75" customHeight="1" x14ac:dyDescent="0.25">
      <c r="A76" s="226" t="s">
        <v>320</v>
      </c>
      <c r="B76" s="23">
        <v>207200</v>
      </c>
      <c r="C76" s="39"/>
      <c r="D76" s="40"/>
      <c r="E76" s="77"/>
    </row>
    <row r="77" spans="1:5" s="79" customFormat="1" ht="15.75" customHeight="1" x14ac:dyDescent="0.25">
      <c r="A77" s="230" t="s">
        <v>321</v>
      </c>
      <c r="B77" s="208">
        <v>267096.13477135007</v>
      </c>
      <c r="C77" s="39"/>
      <c r="D77" s="40"/>
    </row>
    <row r="78" spans="1:5" ht="15.75" customHeight="1" x14ac:dyDescent="0.25">
      <c r="A78" s="234" t="s">
        <v>322</v>
      </c>
      <c r="B78" s="23">
        <v>165068.75033167729</v>
      </c>
      <c r="C78" s="39"/>
      <c r="D78" s="40"/>
      <c r="E78" s="77"/>
    </row>
    <row r="79" spans="1:5" s="3" customFormat="1" ht="17.25" customHeight="1" x14ac:dyDescent="0.25">
      <c r="A79" s="234" t="s">
        <v>323</v>
      </c>
      <c r="B79" s="23">
        <v>69324</v>
      </c>
      <c r="C79" s="39"/>
      <c r="D79" s="40"/>
    </row>
    <row r="80" spans="1:5" ht="15.75" customHeight="1" x14ac:dyDescent="0.25">
      <c r="A80" s="273" t="s">
        <v>324</v>
      </c>
      <c r="B80" s="23">
        <v>19312.169999999998</v>
      </c>
      <c r="C80" s="39"/>
      <c r="D80" s="40">
        <v>10576.17</v>
      </c>
      <c r="E80" s="77"/>
    </row>
    <row r="81" spans="1:4" ht="15.75" customHeight="1" x14ac:dyDescent="0.25">
      <c r="A81" s="273" t="s">
        <v>325</v>
      </c>
      <c r="B81" s="23">
        <v>13391.2144396729</v>
      </c>
      <c r="C81" s="39"/>
      <c r="D81" s="40"/>
    </row>
    <row r="82" spans="1:4" ht="15.75" customHeight="1" x14ac:dyDescent="0.25">
      <c r="A82" s="236" t="s">
        <v>326</v>
      </c>
      <c r="B82" s="28">
        <v>1404141.969575193</v>
      </c>
      <c r="C82" s="39"/>
      <c r="D82" s="40"/>
    </row>
    <row r="83" spans="1:4" ht="15.75" customHeight="1" x14ac:dyDescent="0.25">
      <c r="A83" s="237" t="s">
        <v>327</v>
      </c>
      <c r="B83" s="23">
        <v>42124.259087255778</v>
      </c>
      <c r="C83" s="39"/>
      <c r="D83" s="40"/>
    </row>
    <row r="84" spans="1:4" s="103" customFormat="1" ht="15.75" customHeight="1" x14ac:dyDescent="0.25">
      <c r="A84" s="238" t="s">
        <v>328</v>
      </c>
      <c r="B84" s="208">
        <v>1446266.228662448</v>
      </c>
      <c r="C84" s="39"/>
      <c r="D84" s="40"/>
    </row>
    <row r="85" spans="1:4" s="3" customFormat="1" ht="16.5" customHeight="1" thickBot="1" x14ac:dyDescent="0.3">
      <c r="A85" s="239" t="s">
        <v>329</v>
      </c>
      <c r="B85" s="240">
        <v>289253.24573248968</v>
      </c>
      <c r="C85" s="39"/>
      <c r="D85" s="40"/>
    </row>
    <row r="86" spans="1:4" s="79" customFormat="1" ht="16.5" customHeight="1" thickBot="1" x14ac:dyDescent="0.3">
      <c r="A86" s="58" t="s">
        <v>330</v>
      </c>
      <c r="B86" s="66">
        <v>1735519.474394938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3337765.3811701229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3216068.7211701241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79675.199999999721</v>
      </c>
      <c r="C89" s="63"/>
      <c r="D89" s="63"/>
    </row>
    <row r="90" spans="1:4" ht="15.75" hidden="1" customHeight="1" x14ac:dyDescent="0.25">
      <c r="A90" s="77"/>
      <c r="B90" s="227"/>
      <c r="C90" s="77"/>
      <c r="D90" s="77"/>
    </row>
    <row r="91" spans="1:4" ht="15.75" customHeight="1" x14ac:dyDescent="0.25">
      <c r="A91" s="69"/>
      <c r="B91" s="3"/>
      <c r="C91" s="77"/>
      <c r="D91" s="77"/>
    </row>
    <row r="92" spans="1:4" ht="15.75" customHeight="1" x14ac:dyDescent="0.25">
      <c r="A92" s="335" t="s">
        <v>379</v>
      </c>
      <c r="B92" s="327"/>
      <c r="C92" s="77"/>
      <c r="D92" s="77"/>
    </row>
    <row r="93" spans="1:4" ht="15.75" customHeight="1" x14ac:dyDescent="0.25">
      <c r="A93" s="69"/>
      <c r="B93" s="3"/>
      <c r="C93" s="77"/>
      <c r="D93" s="77"/>
    </row>
    <row r="94" spans="1:4" ht="15.75" hidden="1" customHeight="1" x14ac:dyDescent="0.25">
      <c r="A94" s="334" t="s">
        <v>380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90" xr:uid="{00000000-0009-0000-0000-00000A000000}">
    <filterColumn colId="1">
      <filters>
        <filter val="1 432,43"/>
        <filter val="1 526 425,36"/>
        <filter val="1 572 218,12"/>
        <filter val="1 886 661,74"/>
        <filter val="11 509,89"/>
        <filter val="13 391,21"/>
        <filter val="13 806,91"/>
        <filter val="165 068,75"/>
        <filter val="18 329,60"/>
        <filter val="189 215,46"/>
        <filter val="2 904,24"/>
        <filter val="207 200,00"/>
        <filter val="21 009,70"/>
        <filter val="22 569,03"/>
        <filter val="23 485,94"/>
        <filter val="266 090,53"/>
        <filter val="271 269,90"/>
        <filter val="28 949,20"/>
        <filter val="288 000,00"/>
        <filter val="3 153 224,32"/>
        <filter val="3 230 314,03"/>
        <filter val="3 526,62"/>
        <filter val="3 913,75"/>
        <filter val="314 443,62"/>
        <filter val="353 260,12"/>
        <filter val="36 509,82"/>
        <filter val="38 534,21"/>
        <filter val="39 600,00"/>
        <filter val="4 300,00"/>
        <filter val="412 529,06"/>
        <filter val="43 740,38"/>
        <filter val="45 792,76"/>
        <filter val="49 280,00"/>
        <filter val="5 197,54"/>
        <filter val="52 141,00"/>
        <filter val="69 324,00"/>
        <filter val="7 522,09"/>
        <filter val="7 719,37"/>
        <filter val="79 675,20"/>
        <filter val="81 369,14"/>
        <filter val="92 950,82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pageSetUpPr fitToPage="1"/>
  </sheetPr>
  <dimension ref="A1:G94"/>
  <sheetViews>
    <sheetView view="pageBreakPreview" topLeftCell="A35" zoomScale="80" zoomScaleNormal="100" zoomScaleSheetLayoutView="80" workbookViewId="0">
      <selection activeCell="B79" sqref="B79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136"/>
      <c r="C4" s="77"/>
      <c r="D4" s="77"/>
    </row>
    <row r="5" spans="1:4" ht="15.75" customHeight="1" x14ac:dyDescent="0.25">
      <c r="A5" s="78" t="s">
        <v>23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31" t="s">
        <v>251</v>
      </c>
      <c r="B8" s="313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-826714.27</v>
      </c>
      <c r="C10" s="83"/>
      <c r="D10" s="84"/>
    </row>
    <row r="11" spans="1:4" ht="16.5" hidden="1" customHeight="1" thickBot="1" x14ac:dyDescent="0.25">
      <c r="A11" s="85" t="s">
        <v>256</v>
      </c>
      <c r="B11" s="82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1541.9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1541.9</v>
      </c>
      <c r="C15" s="94"/>
      <c r="D15" s="95"/>
    </row>
    <row r="16" spans="1:4" ht="16.5" customHeight="1" thickBot="1" x14ac:dyDescent="0.3">
      <c r="A16" s="91" t="s">
        <v>262</v>
      </c>
      <c r="B16" s="20">
        <v>1238.67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0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0">
        <v>630.6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0">
        <v>819.8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0">
        <v>78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5">
        <v>263263.90000000002</v>
      </c>
      <c r="C24" s="92"/>
      <c r="D24" s="95"/>
      <c r="E24" s="26">
        <v>14</v>
      </c>
      <c r="F24" s="27">
        <v>15.6716</v>
      </c>
      <c r="G24" s="77"/>
    </row>
    <row r="25" spans="1:7" ht="16.5" customHeight="1" thickBot="1" x14ac:dyDescent="0.3">
      <c r="A25" s="97" t="s">
        <v>344</v>
      </c>
      <c r="B25" s="25">
        <v>276130.94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5">
        <v>0</v>
      </c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5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228293.03</v>
      </c>
      <c r="C32" s="92"/>
      <c r="D32" s="95"/>
      <c r="E32" s="102">
        <v>268484.33134916262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107"/>
      <c r="C33" s="96"/>
      <c r="D33" s="95">
        <v>19978.75</v>
      </c>
      <c r="E33" s="77"/>
      <c r="F33" s="77"/>
      <c r="G33" s="77"/>
    </row>
    <row r="34" spans="1:7" ht="15.75" customHeight="1" x14ac:dyDescent="0.25">
      <c r="A34" s="138" t="s">
        <v>381</v>
      </c>
      <c r="B34" s="139">
        <v>5804.25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6" t="s">
        <v>382</v>
      </c>
      <c r="B35" s="140">
        <v>12359.7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6" t="s">
        <v>383</v>
      </c>
      <c r="B36" s="141">
        <v>76317.86</v>
      </c>
      <c r="C36" s="95" t="s">
        <v>258</v>
      </c>
      <c r="D36" s="92">
        <v>0</v>
      </c>
      <c r="E36" s="77"/>
      <c r="F36" s="77"/>
      <c r="G36" s="77"/>
    </row>
    <row r="37" spans="1:7" ht="15.75" customHeight="1" x14ac:dyDescent="0.25">
      <c r="A37" s="138" t="s">
        <v>384</v>
      </c>
      <c r="B37" s="139">
        <v>72130.22</v>
      </c>
      <c r="C37" s="95"/>
      <c r="D37" s="92">
        <v>0</v>
      </c>
      <c r="E37" s="77"/>
      <c r="F37" s="77"/>
      <c r="G37" s="77"/>
    </row>
    <row r="38" spans="1:7" ht="16.5" customHeight="1" thickBot="1" x14ac:dyDescent="0.3">
      <c r="A38" s="142" t="s">
        <v>385</v>
      </c>
      <c r="B38" s="141">
        <v>61681</v>
      </c>
      <c r="C38" s="95"/>
      <c r="D38" s="92"/>
      <c r="E38" s="77"/>
      <c r="F38" s="77"/>
      <c r="G38" s="77"/>
    </row>
    <row r="39" spans="1:7" ht="16.5" hidden="1" customHeight="1" thickBot="1" x14ac:dyDescent="0.3">
      <c r="A39" s="106"/>
      <c r="B39" s="140"/>
      <c r="C39" s="95"/>
      <c r="D39" s="92"/>
      <c r="E39" s="77"/>
      <c r="F39" s="77"/>
      <c r="G39" s="77"/>
    </row>
    <row r="40" spans="1:7" ht="16.5" hidden="1" customHeight="1" thickBot="1" x14ac:dyDescent="0.3">
      <c r="A40" s="104" t="s">
        <v>337</v>
      </c>
      <c r="B40" s="20">
        <v>0</v>
      </c>
      <c r="C40" s="93"/>
      <c r="D40" s="92"/>
      <c r="E40" s="77"/>
      <c r="F40" s="77"/>
      <c r="G40" s="77"/>
    </row>
    <row r="41" spans="1:7" s="103" customFormat="1" ht="48" customHeight="1" thickBot="1" x14ac:dyDescent="0.3">
      <c r="A41" s="101" t="s">
        <v>349</v>
      </c>
      <c r="B41" s="32">
        <v>15728.02795084128</v>
      </c>
      <c r="C41" s="89"/>
      <c r="D41" s="95"/>
      <c r="E41" s="102"/>
      <c r="F41" s="102"/>
      <c r="G41" s="102"/>
    </row>
    <row r="42" spans="1:7" ht="15.75" customHeight="1" x14ac:dyDescent="0.25">
      <c r="A42" s="104" t="s">
        <v>286</v>
      </c>
      <c r="B42" s="20">
        <v>5200</v>
      </c>
      <c r="C42" s="98"/>
      <c r="D42" s="108"/>
      <c r="E42" s="77"/>
      <c r="F42" s="77"/>
      <c r="G42" s="77"/>
    </row>
    <row r="43" spans="1:7" ht="15.75" customHeight="1" x14ac:dyDescent="0.25">
      <c r="A43" s="104" t="s">
        <v>287</v>
      </c>
      <c r="B43" s="20">
        <v>2240</v>
      </c>
      <c r="C43" s="93"/>
      <c r="D43" s="108"/>
      <c r="E43" s="77"/>
      <c r="F43" s="77"/>
      <c r="G43" s="77"/>
    </row>
    <row r="44" spans="1:7" ht="16.5" customHeight="1" thickBot="1" x14ac:dyDescent="0.3">
      <c r="A44" s="109" t="s">
        <v>288</v>
      </c>
      <c r="B44" s="20">
        <v>8288.0279508412768</v>
      </c>
      <c r="C44" s="93"/>
      <c r="D44" s="108"/>
      <c r="E44" s="77"/>
      <c r="F44" s="77"/>
      <c r="G44" s="77"/>
    </row>
    <row r="45" spans="1:7" s="79" customFormat="1" ht="16.5" customHeight="1" thickBot="1" x14ac:dyDescent="0.3">
      <c r="A45" s="101" t="s">
        <v>289</v>
      </c>
      <c r="B45" s="32">
        <v>26442.76</v>
      </c>
      <c r="C45" s="89"/>
      <c r="D45" s="95"/>
    </row>
    <row r="46" spans="1:7" ht="15.75" customHeight="1" x14ac:dyDescent="0.25">
      <c r="A46" s="104" t="s">
        <v>350</v>
      </c>
      <c r="B46" s="20">
        <v>2648.52</v>
      </c>
      <c r="C46" s="90"/>
      <c r="D46" s="92"/>
      <c r="E46" s="77" t="s">
        <v>291</v>
      </c>
      <c r="F46" s="77"/>
      <c r="G46" s="77"/>
    </row>
    <row r="47" spans="1:7" ht="15.75" customHeight="1" x14ac:dyDescent="0.25">
      <c r="A47" s="104" t="s">
        <v>341</v>
      </c>
      <c r="B47" s="20">
        <v>3216.06</v>
      </c>
      <c r="C47" s="95"/>
      <c r="D47" s="92"/>
      <c r="E47" s="77" t="s">
        <v>293</v>
      </c>
      <c r="F47" s="77"/>
      <c r="G47" s="77"/>
    </row>
    <row r="48" spans="1:7" ht="15.75" hidden="1" customHeight="1" x14ac:dyDescent="0.25">
      <c r="A48" s="110" t="s">
        <v>294</v>
      </c>
      <c r="B48" s="20">
        <v>0</v>
      </c>
      <c r="C48" s="95"/>
      <c r="D48" s="92"/>
      <c r="E48" s="77"/>
      <c r="F48" s="77"/>
      <c r="G48" s="77"/>
    </row>
    <row r="49" spans="1:5" ht="15.75" customHeight="1" x14ac:dyDescent="0.25">
      <c r="A49" s="104" t="s">
        <v>351</v>
      </c>
      <c r="B49" s="107">
        <v>6499.64</v>
      </c>
      <c r="C49" s="95"/>
      <c r="D49" s="92">
        <v>4190</v>
      </c>
      <c r="E49" s="77"/>
    </row>
    <row r="50" spans="1:5" ht="15.75" hidden="1" customHeight="1" x14ac:dyDescent="0.25">
      <c r="A50" s="110" t="s">
        <v>296</v>
      </c>
      <c r="B50" s="20">
        <v>0</v>
      </c>
      <c r="C50" s="95"/>
      <c r="D50" s="92"/>
      <c r="E50" s="77"/>
    </row>
    <row r="51" spans="1:5" ht="15.75" hidden="1" customHeight="1" x14ac:dyDescent="0.25">
      <c r="A51" s="110" t="s">
        <v>297</v>
      </c>
      <c r="B51" s="20">
        <v>0</v>
      </c>
      <c r="C51" s="95"/>
      <c r="D51" s="92">
        <v>105.14</v>
      </c>
      <c r="E51" s="77"/>
    </row>
    <row r="52" spans="1:5" ht="15.75" hidden="1" customHeight="1" x14ac:dyDescent="0.25">
      <c r="A52" s="110" t="s">
        <v>298</v>
      </c>
      <c r="B52" s="20">
        <v>0</v>
      </c>
      <c r="C52" s="95">
        <v>0</v>
      </c>
      <c r="D52" s="92">
        <v>522.99</v>
      </c>
      <c r="E52" s="77"/>
    </row>
    <row r="53" spans="1:5" ht="15.75" hidden="1" customHeight="1" x14ac:dyDescent="0.25">
      <c r="A53" s="110" t="s">
        <v>299</v>
      </c>
      <c r="B53" s="20">
        <v>0</v>
      </c>
      <c r="C53" s="95">
        <v>0</v>
      </c>
      <c r="D53" s="111">
        <v>695.13</v>
      </c>
      <c r="E53" s="77"/>
    </row>
    <row r="54" spans="1:5" ht="15.75" hidden="1" customHeight="1" x14ac:dyDescent="0.25">
      <c r="A54" s="110" t="s">
        <v>300</v>
      </c>
      <c r="B54" s="20">
        <v>0</v>
      </c>
      <c r="C54" s="95"/>
      <c r="D54" s="111"/>
      <c r="E54" s="77"/>
    </row>
    <row r="55" spans="1:5" ht="15.75" hidden="1" customHeight="1" x14ac:dyDescent="0.25">
      <c r="A55" s="110" t="s">
        <v>301</v>
      </c>
      <c r="B55" s="20">
        <v>0</v>
      </c>
      <c r="C55" s="95">
        <v>0</v>
      </c>
      <c r="D55" s="92">
        <v>9064.203389830509</v>
      </c>
      <c r="E55" s="77"/>
    </row>
    <row r="56" spans="1:5" ht="15.75" hidden="1" customHeight="1" x14ac:dyDescent="0.25">
      <c r="A56" s="110" t="s">
        <v>338</v>
      </c>
      <c r="B56" s="20">
        <v>0</v>
      </c>
      <c r="C56" s="95">
        <v>0</v>
      </c>
      <c r="D56" s="92">
        <v>1949.152542372881</v>
      </c>
      <c r="E56" s="77"/>
    </row>
    <row r="57" spans="1:5" ht="15.75" hidden="1" customHeight="1" x14ac:dyDescent="0.25">
      <c r="A57" s="110" t="s">
        <v>340</v>
      </c>
      <c r="B57" s="20"/>
      <c r="C57" s="93">
        <v>0</v>
      </c>
      <c r="D57" s="92">
        <v>0</v>
      </c>
      <c r="E57" s="77"/>
    </row>
    <row r="58" spans="1:5" ht="16.5" hidden="1" customHeight="1" thickBot="1" x14ac:dyDescent="0.3">
      <c r="A58" s="110" t="s">
        <v>303</v>
      </c>
      <c r="B58" s="20">
        <v>0</v>
      </c>
      <c r="C58" s="89"/>
      <c r="D58" s="95"/>
      <c r="E58" s="77"/>
    </row>
    <row r="59" spans="1:5" ht="15.75" hidden="1" customHeight="1" x14ac:dyDescent="0.25">
      <c r="A59" s="104" t="s">
        <v>304</v>
      </c>
      <c r="B59" s="20">
        <v>0</v>
      </c>
      <c r="C59" s="90"/>
      <c r="D59" s="92"/>
      <c r="E59" s="77"/>
    </row>
    <row r="60" spans="1:5" ht="15.75" hidden="1" customHeight="1" x14ac:dyDescent="0.25">
      <c r="A60" s="104" t="s">
        <v>305</v>
      </c>
      <c r="B60" s="20">
        <v>0</v>
      </c>
      <c r="C60" s="95"/>
      <c r="D60" s="92">
        <v>0</v>
      </c>
      <c r="E60" s="77"/>
    </row>
    <row r="61" spans="1:5" ht="15.75" hidden="1" customHeight="1" x14ac:dyDescent="0.25">
      <c r="A61" s="104" t="s">
        <v>352</v>
      </c>
      <c r="B61" s="20">
        <v>0</v>
      </c>
      <c r="C61" s="95"/>
      <c r="D61" s="92">
        <v>0</v>
      </c>
      <c r="E61" s="77"/>
    </row>
    <row r="62" spans="1:5" ht="15.75" customHeight="1" x14ac:dyDescent="0.25">
      <c r="A62" s="104" t="s">
        <v>353</v>
      </c>
      <c r="B62" s="112">
        <v>13988.79</v>
      </c>
      <c r="C62" s="113">
        <v>1</v>
      </c>
      <c r="D62" s="92">
        <v>0</v>
      </c>
      <c r="E62" s="77"/>
    </row>
    <row r="63" spans="1:5" ht="16.5" hidden="1" customHeight="1" thickBot="1" x14ac:dyDescent="0.3">
      <c r="A63" s="104" t="s">
        <v>308</v>
      </c>
      <c r="B63" s="112">
        <v>0</v>
      </c>
      <c r="C63" s="114">
        <v>36</v>
      </c>
      <c r="D63" s="95">
        <v>2</v>
      </c>
      <c r="E63" s="77">
        <v>1</v>
      </c>
    </row>
    <row r="64" spans="1:5" s="79" customFormat="1" ht="16.5" customHeight="1" thickBot="1" x14ac:dyDescent="0.3">
      <c r="A64" s="104" t="s">
        <v>306</v>
      </c>
      <c r="B64" s="112">
        <v>89.75</v>
      </c>
      <c r="C64" s="115">
        <v>36</v>
      </c>
      <c r="D64" s="108">
        <v>550.84745762711873</v>
      </c>
    </row>
    <row r="65" spans="1:4" s="79" customFormat="1" ht="16.5" customHeight="1" thickBot="1" x14ac:dyDescent="0.3">
      <c r="A65" s="116" t="s">
        <v>310</v>
      </c>
      <c r="B65" s="32">
        <v>111735.7432085506</v>
      </c>
      <c r="C65" s="89"/>
      <c r="D65" s="93"/>
    </row>
    <row r="66" spans="1:4" ht="16.5" hidden="1" customHeight="1" thickBot="1" x14ac:dyDescent="0.3">
      <c r="A66" s="104" t="s">
        <v>311</v>
      </c>
      <c r="B66" s="20">
        <v>0</v>
      </c>
      <c r="C66" s="98"/>
      <c r="D66" s="108"/>
    </row>
    <row r="67" spans="1:4" ht="16.5" customHeight="1" thickBot="1" x14ac:dyDescent="0.3">
      <c r="A67" s="104" t="s">
        <v>312</v>
      </c>
      <c r="B67" s="20">
        <v>52234.291200000007</v>
      </c>
      <c r="C67" s="89"/>
      <c r="D67" s="93"/>
    </row>
    <row r="68" spans="1:4" ht="15.75" hidden="1" customHeight="1" x14ac:dyDescent="0.25">
      <c r="A68" s="104" t="s">
        <v>313</v>
      </c>
      <c r="B68" s="20">
        <v>0</v>
      </c>
      <c r="C68" s="98"/>
      <c r="D68" s="108"/>
    </row>
    <row r="69" spans="1:4" ht="16.5" customHeight="1" thickBot="1" x14ac:dyDescent="0.3">
      <c r="A69" s="109" t="s">
        <v>314</v>
      </c>
      <c r="B69" s="20">
        <v>1903.8899797845629</v>
      </c>
      <c r="C69" s="93"/>
      <c r="D69" s="108"/>
    </row>
    <row r="70" spans="1:4" ht="15.75" customHeight="1" x14ac:dyDescent="0.25">
      <c r="A70" s="109" t="s">
        <v>315</v>
      </c>
      <c r="B70" s="20">
        <v>9860.5636287659909</v>
      </c>
      <c r="C70" s="117"/>
      <c r="D70" s="93"/>
    </row>
    <row r="71" spans="1:4" ht="15.75" customHeight="1" x14ac:dyDescent="0.25">
      <c r="A71" s="109" t="s">
        <v>316</v>
      </c>
      <c r="B71" s="20">
        <v>18343.270400000001</v>
      </c>
      <c r="C71" s="108"/>
      <c r="D71" s="93"/>
    </row>
    <row r="72" spans="1:4" ht="15.75" customHeight="1" x14ac:dyDescent="0.25">
      <c r="A72" s="41" t="s">
        <v>317</v>
      </c>
      <c r="B72" s="20">
        <v>3112.345600000001</v>
      </c>
      <c r="C72" s="108"/>
      <c r="D72" s="93"/>
    </row>
    <row r="73" spans="1:4" ht="15.75" customHeight="1" x14ac:dyDescent="0.25">
      <c r="A73" s="109" t="s">
        <v>318</v>
      </c>
      <c r="B73" s="20">
        <v>26281.382399999999</v>
      </c>
      <c r="C73" s="108"/>
      <c r="D73" s="93"/>
    </row>
    <row r="74" spans="1:4" ht="47.25" customHeight="1" x14ac:dyDescent="0.25">
      <c r="A74" s="118" t="s">
        <v>319</v>
      </c>
      <c r="B74" s="32">
        <v>52474.482270629327</v>
      </c>
      <c r="C74" s="108"/>
      <c r="D74" s="93"/>
    </row>
    <row r="75" spans="1:4" ht="15.75" customHeight="1" x14ac:dyDescent="0.25">
      <c r="A75" s="109" t="s">
        <v>320</v>
      </c>
      <c r="B75" s="20">
        <v>52474.482270629327</v>
      </c>
      <c r="C75" s="108"/>
      <c r="D75" s="93"/>
    </row>
    <row r="76" spans="1:4" s="79" customFormat="1" ht="15.75" customHeight="1" x14ac:dyDescent="0.25">
      <c r="A76" s="116" t="s">
        <v>321</v>
      </c>
      <c r="B76" s="32">
        <v>46806.970767037827</v>
      </c>
      <c r="C76" s="108"/>
      <c r="D76" s="93"/>
    </row>
    <row r="77" spans="1:4" ht="32.25" customHeight="1" thickBot="1" x14ac:dyDescent="0.3">
      <c r="A77" s="119" t="s">
        <v>322</v>
      </c>
      <c r="B77" s="20">
        <v>37212.086222555547</v>
      </c>
      <c r="C77" s="96"/>
      <c r="D77" s="93"/>
    </row>
    <row r="78" spans="1:4" ht="16.5" hidden="1" customHeight="1" thickBot="1" x14ac:dyDescent="0.3">
      <c r="A78" s="51" t="s">
        <v>323</v>
      </c>
      <c r="B78" s="20">
        <v>0</v>
      </c>
      <c r="C78" s="98"/>
      <c r="D78" s="108"/>
    </row>
    <row r="79" spans="1:4" ht="15.75" customHeight="1" x14ac:dyDescent="0.25">
      <c r="A79" s="120" t="s">
        <v>324</v>
      </c>
      <c r="B79" s="20">
        <v>6205.48</v>
      </c>
      <c r="C79" s="117"/>
      <c r="D79" s="93"/>
    </row>
    <row r="80" spans="1:4" ht="15.75" customHeight="1" x14ac:dyDescent="0.25">
      <c r="A80" s="120" t="s">
        <v>325</v>
      </c>
      <c r="B80" s="20">
        <v>3389.4045444822882</v>
      </c>
      <c r="C80" s="108"/>
      <c r="D80" s="93"/>
    </row>
    <row r="81" spans="1:4" ht="15.75" customHeight="1" x14ac:dyDescent="0.25">
      <c r="A81" s="121" t="s">
        <v>326</v>
      </c>
      <c r="B81" s="25">
        <v>481481.01419705898</v>
      </c>
      <c r="C81" s="108"/>
      <c r="D81" s="93"/>
    </row>
    <row r="82" spans="1:4" ht="15.75" customHeight="1" x14ac:dyDescent="0.25">
      <c r="A82" s="122" t="s">
        <v>327</v>
      </c>
      <c r="B82" s="20">
        <v>14444.430425911771</v>
      </c>
      <c r="C82" s="108"/>
      <c r="D82" s="93"/>
    </row>
    <row r="83" spans="1:4" s="103" customFormat="1" ht="15.75" customHeight="1" x14ac:dyDescent="0.25">
      <c r="A83" s="123" t="s">
        <v>328</v>
      </c>
      <c r="B83" s="32">
        <v>495925.44462297083</v>
      </c>
      <c r="C83" s="108"/>
      <c r="D83" s="93"/>
    </row>
    <row r="84" spans="1:4" ht="16.5" customHeight="1" thickBot="1" x14ac:dyDescent="0.3">
      <c r="A84" s="124" t="s">
        <v>329</v>
      </c>
      <c r="B84" s="57">
        <v>99185.088924594165</v>
      </c>
      <c r="C84" s="108"/>
      <c r="D84" s="93"/>
    </row>
    <row r="85" spans="1:4" s="79" customFormat="1" ht="16.5" customHeight="1" thickBot="1" x14ac:dyDescent="0.3">
      <c r="A85" s="125" t="s">
        <v>330</v>
      </c>
      <c r="B85" s="59">
        <v>595110.53354756488</v>
      </c>
      <c r="C85" s="89"/>
      <c r="D85" s="126"/>
    </row>
    <row r="86" spans="1:4" s="79" customFormat="1" ht="16.5" customHeight="1" thickBot="1" x14ac:dyDescent="0.3">
      <c r="A86" s="127" t="s">
        <v>331</v>
      </c>
      <c r="B86" s="59">
        <v>-1158560.903547565</v>
      </c>
      <c r="C86" s="128"/>
      <c r="D86" s="129"/>
    </row>
    <row r="87" spans="1:4" s="79" customFormat="1" ht="16.5" customHeight="1" thickBot="1" x14ac:dyDescent="0.3">
      <c r="A87" s="130" t="s">
        <v>332</v>
      </c>
      <c r="B87" s="295">
        <v>-1145693.8635475649</v>
      </c>
      <c r="C87" s="131"/>
      <c r="D87" s="129"/>
    </row>
    <row r="88" spans="1:4" s="79" customFormat="1" ht="16.5" hidden="1" customHeight="1" thickBot="1" x14ac:dyDescent="0.3">
      <c r="A88" s="132" t="s">
        <v>333</v>
      </c>
      <c r="B88" s="66">
        <v>-12867.040000000041</v>
      </c>
      <c r="C88" s="129"/>
      <c r="D88" s="129"/>
    </row>
    <row r="89" spans="1:4" s="79" customFormat="1" ht="15.75" hidden="1" customHeight="1" x14ac:dyDescent="0.25">
      <c r="A89" s="133"/>
      <c r="B89" s="68"/>
      <c r="C89" s="129"/>
      <c r="D89" s="129"/>
    </row>
    <row r="90" spans="1:4" ht="15.75" customHeight="1" x14ac:dyDescent="0.25">
      <c r="A90" s="134"/>
      <c r="B90" s="70"/>
      <c r="C90" s="77"/>
      <c r="D90" s="77"/>
    </row>
    <row r="91" spans="1:4" ht="15.75" customHeight="1" x14ac:dyDescent="0.25">
      <c r="A91" s="330" t="s">
        <v>354</v>
      </c>
      <c r="B91" s="327"/>
      <c r="C91" s="77"/>
      <c r="D91" s="77"/>
    </row>
    <row r="92" spans="1:4" ht="15.75" customHeight="1" x14ac:dyDescent="0.25">
      <c r="A92" s="134"/>
      <c r="B92" s="70"/>
      <c r="C92" s="77"/>
      <c r="D92" s="77"/>
    </row>
    <row r="93" spans="1:4" ht="15.75" hidden="1" customHeight="1" x14ac:dyDescent="0.25">
      <c r="A93" s="326" t="s">
        <v>355</v>
      </c>
      <c r="B93" s="327"/>
      <c r="C93" s="135"/>
      <c r="D93" s="77"/>
    </row>
    <row r="94" spans="1:4" ht="15.75" customHeight="1" x14ac:dyDescent="0.25">
      <c r="A94" s="77"/>
      <c r="B94" s="70"/>
      <c r="C94" s="77"/>
      <c r="D94" s="77"/>
    </row>
  </sheetData>
  <autoFilter ref="A31:G88" xr:uid="{00000000-0009-0000-0000-00000B000000}">
    <filterColumn colId="1">
      <filters>
        <filter val="1 724,85"/>
        <filter val="1 860,91"/>
        <filter val="12 708,52"/>
        <filter val="15 356,20"/>
        <filter val="15 732,70"/>
        <filter val="2 078,57"/>
        <filter val="2 610,63"/>
        <filter val="20 102,45"/>
        <filter val="21 344,50"/>
        <filter val="21 538,41"/>
        <filter val="222 542,24"/>
        <filter val="229 218,51"/>
        <filter val="27 504,96"/>
        <filter val="275 062,21"/>
        <filter val="28 090,46"/>
        <filter val="-293 280,13"/>
        <filter val="3 354,70"/>
        <filter val="3 955,80"/>
        <filter val="30 076,07"/>
        <filter val="-320 785,09"/>
        <filter val="38 199,80"/>
        <filter val="4 667,39"/>
        <filter val="44 844,21"/>
        <filter val="45 843,70"/>
        <filter val="5 059,68"/>
        <filter val="6 534,33"/>
        <filter val="6 676,27"/>
        <filter val="662,15"/>
        <filter val="7 809,04"/>
        <filter val="8 460,61"/>
        <filter val="8 848,73"/>
        <filter val="9 334,98"/>
        <filter val="91 928,99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G94"/>
  <sheetViews>
    <sheetView view="pageBreakPreview" topLeftCell="A46" zoomScale="85" zoomScaleNormal="100" zoomScaleSheetLayoutView="85" workbookViewId="0">
      <selection activeCell="B74" sqref="B7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s="77" customFormat="1" x14ac:dyDescent="0.25">
      <c r="A5" s="4" t="s">
        <v>25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-1090188.01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2602.1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219" t="s">
        <v>261</v>
      </c>
      <c r="B15" s="23">
        <v>2602.1</v>
      </c>
      <c r="C15" s="21"/>
      <c r="D15" s="22"/>
    </row>
    <row r="16" spans="1:4" x14ac:dyDescent="0.25">
      <c r="A16" s="219" t="s">
        <v>262</v>
      </c>
      <c r="B16" s="23">
        <v>2027.5333333333331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676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743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155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>
        <v>446208.48</v>
      </c>
      <c r="C24" s="21"/>
      <c r="D24" s="22"/>
      <c r="E24" s="26">
        <v>14.29</v>
      </c>
    </row>
    <row r="25" spans="1:7" x14ac:dyDescent="0.25">
      <c r="A25" s="220" t="s">
        <v>344</v>
      </c>
      <c r="B25" s="28">
        <v>437668.09</v>
      </c>
      <c r="C25" s="21"/>
      <c r="D25" s="22"/>
    </row>
    <row r="26" spans="1:7" hidden="1" x14ac:dyDescent="0.25">
      <c r="A26" s="220" t="s">
        <v>345</v>
      </c>
      <c r="B26" s="28"/>
      <c r="C26" s="21"/>
      <c r="D26" s="22"/>
    </row>
    <row r="27" spans="1:7" x14ac:dyDescent="0.25">
      <c r="A27" s="220" t="s">
        <v>272</v>
      </c>
      <c r="B27" s="28">
        <v>0</v>
      </c>
      <c r="C27" s="21"/>
      <c r="D27" s="22"/>
    </row>
    <row r="28" spans="1:7" hidden="1" x14ac:dyDescent="0.25">
      <c r="A28" s="220" t="s">
        <v>368</v>
      </c>
      <c r="B28" s="28"/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134348.64000000001</v>
      </c>
      <c r="C32" s="21"/>
      <c r="D32" s="22"/>
      <c r="E32" s="33">
        <v>242339.68562110429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64571.040000000001</v>
      </c>
      <c r="C33" s="21"/>
      <c r="D33" s="22">
        <v>20085.96</v>
      </c>
    </row>
    <row r="34" spans="1:7" ht="16.5" customHeight="1" x14ac:dyDescent="0.25">
      <c r="A34" s="249" t="s">
        <v>347</v>
      </c>
      <c r="B34" s="23">
        <v>69777.600000000006</v>
      </c>
      <c r="C34" s="21"/>
      <c r="D34" s="22">
        <v>0</v>
      </c>
    </row>
    <row r="35" spans="1:7" s="34" customFormat="1" ht="47.25" customHeight="1" x14ac:dyDescent="0.25">
      <c r="A35" s="263" t="s">
        <v>349</v>
      </c>
      <c r="B35" s="32">
        <v>19468.467199999999</v>
      </c>
      <c r="C35" s="21"/>
      <c r="D35" s="22"/>
      <c r="E35" s="33"/>
      <c r="F35" s="33"/>
      <c r="G35" s="33"/>
    </row>
    <row r="36" spans="1:7" hidden="1" x14ac:dyDescent="0.25">
      <c r="A36" s="224" t="s">
        <v>286</v>
      </c>
      <c r="B36" s="23"/>
      <c r="C36" s="39"/>
      <c r="D36" s="40"/>
    </row>
    <row r="37" spans="1:7" hidden="1" x14ac:dyDescent="0.25">
      <c r="A37" s="225" t="s">
        <v>287</v>
      </c>
      <c r="B37" s="20"/>
      <c r="C37" s="39"/>
      <c r="D37" s="40"/>
    </row>
    <row r="38" spans="1:7" x14ac:dyDescent="0.25">
      <c r="A38" s="226" t="s">
        <v>288</v>
      </c>
      <c r="B38" s="23">
        <v>19468.467199999999</v>
      </c>
      <c r="C38" s="39"/>
      <c r="D38" s="40"/>
    </row>
    <row r="39" spans="1:7" s="8" customFormat="1" x14ac:dyDescent="0.25">
      <c r="A39" s="186" t="s">
        <v>289</v>
      </c>
      <c r="B39" s="32">
        <v>81043.149999999994</v>
      </c>
      <c r="C39" s="21"/>
      <c r="D39" s="22"/>
    </row>
    <row r="40" spans="1:7" x14ac:dyDescent="0.25">
      <c r="A40" s="187" t="s">
        <v>350</v>
      </c>
      <c r="B40" s="20">
        <v>2839.2</v>
      </c>
      <c r="C40" s="21"/>
      <c r="D40" s="22"/>
      <c r="E40" s="3" t="s">
        <v>291</v>
      </c>
    </row>
    <row r="41" spans="1:7" x14ac:dyDescent="0.25">
      <c r="A41" s="35" t="s">
        <v>341</v>
      </c>
      <c r="B41" s="23">
        <v>3447.6</v>
      </c>
      <c r="C41" s="21"/>
      <c r="D41" s="22"/>
      <c r="E41" s="3" t="s">
        <v>293</v>
      </c>
    </row>
    <row r="42" spans="1:7" hidden="1" x14ac:dyDescent="0.25">
      <c r="A42" s="42" t="s">
        <v>294</v>
      </c>
      <c r="B42" s="23">
        <v>0</v>
      </c>
      <c r="C42" s="21"/>
      <c r="D42" s="22"/>
    </row>
    <row r="43" spans="1:7" hidden="1" x14ac:dyDescent="0.25">
      <c r="A43" s="143" t="s">
        <v>295</v>
      </c>
      <c r="B43" s="23">
        <v>0</v>
      </c>
      <c r="C43" s="21"/>
      <c r="D43" s="22"/>
    </row>
    <row r="44" spans="1:7" hidden="1" x14ac:dyDescent="0.25">
      <c r="A44" s="143" t="s">
        <v>296</v>
      </c>
      <c r="B44" s="23">
        <v>0</v>
      </c>
      <c r="C44" s="21"/>
      <c r="D44" s="22"/>
    </row>
    <row r="45" spans="1:7" hidden="1" x14ac:dyDescent="0.25">
      <c r="A45" s="42" t="s">
        <v>297</v>
      </c>
      <c r="B45" s="23">
        <v>0</v>
      </c>
      <c r="C45" s="21"/>
      <c r="D45" s="22">
        <v>105.14</v>
      </c>
    </row>
    <row r="46" spans="1:7" x14ac:dyDescent="0.25">
      <c r="A46" s="42" t="s">
        <v>298</v>
      </c>
      <c r="B46" s="23">
        <v>24000</v>
      </c>
      <c r="C46" s="21">
        <v>1</v>
      </c>
      <c r="D46" s="22">
        <v>522.99</v>
      </c>
    </row>
    <row r="47" spans="1:7" x14ac:dyDescent="0.25">
      <c r="A47" s="42" t="s">
        <v>299</v>
      </c>
      <c r="B47" s="23">
        <v>8133.61</v>
      </c>
      <c r="C47" s="21">
        <v>1</v>
      </c>
      <c r="D47" s="44">
        <v>657.53</v>
      </c>
    </row>
    <row r="48" spans="1:7" x14ac:dyDescent="0.25">
      <c r="A48" s="42" t="s">
        <v>306</v>
      </c>
      <c r="B48" s="23">
        <v>64.67</v>
      </c>
      <c r="C48" s="21"/>
      <c r="D48" s="44"/>
    </row>
    <row r="49" spans="1:5" hidden="1" x14ac:dyDescent="0.25">
      <c r="A49" s="143" t="s">
        <v>386</v>
      </c>
      <c r="B49" s="23"/>
      <c r="C49" s="21">
        <v>0</v>
      </c>
      <c r="D49" s="22">
        <v>9064.203389830509</v>
      </c>
    </row>
    <row r="50" spans="1:5" hidden="1" x14ac:dyDescent="0.25">
      <c r="A50" s="143" t="s">
        <v>387</v>
      </c>
      <c r="B50" s="20"/>
      <c r="C50" s="21">
        <v>0</v>
      </c>
      <c r="D50" s="22">
        <v>1949.152542372881</v>
      </c>
    </row>
    <row r="51" spans="1:5" hidden="1" x14ac:dyDescent="0.25">
      <c r="A51" s="143" t="s">
        <v>362</v>
      </c>
      <c r="B51" s="23"/>
      <c r="C51" s="21">
        <v>0</v>
      </c>
      <c r="D51" s="22">
        <v>0</v>
      </c>
    </row>
    <row r="52" spans="1:5" hidden="1" x14ac:dyDescent="0.25">
      <c r="A52" s="143" t="s">
        <v>303</v>
      </c>
      <c r="B52" s="23">
        <v>0</v>
      </c>
      <c r="C52" s="21"/>
      <c r="D52" s="22"/>
    </row>
    <row r="53" spans="1:5" hidden="1" x14ac:dyDescent="0.25">
      <c r="A53" s="35" t="s">
        <v>304</v>
      </c>
      <c r="B53" s="105">
        <v>0</v>
      </c>
      <c r="C53" s="21"/>
      <c r="D53" s="22"/>
    </row>
    <row r="54" spans="1:5" ht="15" customHeight="1" x14ac:dyDescent="0.25">
      <c r="A54" s="224" t="s">
        <v>359</v>
      </c>
      <c r="B54" s="23">
        <v>4200</v>
      </c>
      <c r="C54" s="21"/>
      <c r="D54" s="22">
        <v>0</v>
      </c>
    </row>
    <row r="55" spans="1:5" ht="15.75" customHeight="1" x14ac:dyDescent="0.25">
      <c r="A55" s="35" t="s">
        <v>351</v>
      </c>
      <c r="B55" s="23">
        <v>17586.64</v>
      </c>
      <c r="C55" s="21"/>
      <c r="D55" s="22">
        <v>0</v>
      </c>
    </row>
    <row r="56" spans="1:5" x14ac:dyDescent="0.25">
      <c r="A56" s="35" t="s">
        <v>365</v>
      </c>
      <c r="B56" s="229">
        <v>20771.43</v>
      </c>
      <c r="C56" s="46">
        <v>1</v>
      </c>
      <c r="D56" s="22">
        <v>0</v>
      </c>
    </row>
    <row r="57" spans="1:5" hidden="1" x14ac:dyDescent="0.25">
      <c r="A57" s="35" t="s">
        <v>308</v>
      </c>
      <c r="B57" s="229">
        <v>0</v>
      </c>
      <c r="C57" s="46">
        <v>60</v>
      </c>
      <c r="D57" s="22">
        <v>2</v>
      </c>
      <c r="E57" s="3">
        <v>1</v>
      </c>
    </row>
    <row r="58" spans="1:5" hidden="1" x14ac:dyDescent="0.25">
      <c r="A58" s="35" t="s">
        <v>309</v>
      </c>
      <c r="B58" s="229">
        <v>0</v>
      </c>
      <c r="C58" s="48"/>
      <c r="D58" s="40">
        <v>0</v>
      </c>
    </row>
    <row r="59" spans="1:5" s="8" customFormat="1" x14ac:dyDescent="0.25">
      <c r="A59" s="189" t="s">
        <v>310</v>
      </c>
      <c r="B59" s="32">
        <v>194458.27459732839</v>
      </c>
      <c r="C59" s="39"/>
      <c r="D59" s="40"/>
    </row>
    <row r="60" spans="1:5" hidden="1" x14ac:dyDescent="0.25">
      <c r="A60" s="35" t="s">
        <v>311</v>
      </c>
      <c r="B60" s="23">
        <v>0</v>
      </c>
      <c r="C60" s="39"/>
      <c r="D60" s="40"/>
    </row>
    <row r="61" spans="1:5" x14ac:dyDescent="0.25">
      <c r="A61" s="187" t="s">
        <v>312</v>
      </c>
      <c r="B61" s="20">
        <v>120561.4592</v>
      </c>
      <c r="C61" s="39"/>
      <c r="D61" s="40"/>
    </row>
    <row r="62" spans="1:5" hidden="1" x14ac:dyDescent="0.25">
      <c r="A62" s="224" t="s">
        <v>313</v>
      </c>
      <c r="B62" s="23">
        <v>0</v>
      </c>
      <c r="C62" s="39"/>
      <c r="D62" s="40"/>
    </row>
    <row r="63" spans="1:5" x14ac:dyDescent="0.25">
      <c r="A63" s="226" t="s">
        <v>314</v>
      </c>
      <c r="B63" s="23">
        <v>3212.9918388983801</v>
      </c>
      <c r="C63" s="39"/>
      <c r="D63" s="40"/>
    </row>
    <row r="64" spans="1:5" x14ac:dyDescent="0.25">
      <c r="A64" s="163" t="s">
        <v>315</v>
      </c>
      <c r="B64" s="20">
        <v>16640.620415339508</v>
      </c>
      <c r="C64" s="39"/>
      <c r="D64" s="40"/>
    </row>
    <row r="65" spans="1:6" x14ac:dyDescent="0.25">
      <c r="A65" s="163" t="s">
        <v>316</v>
      </c>
      <c r="B65" s="20">
        <v>30955.7248</v>
      </c>
      <c r="C65" s="39"/>
      <c r="D65" s="40"/>
    </row>
    <row r="66" spans="1:6" x14ac:dyDescent="0.25">
      <c r="A66" s="226" t="s">
        <v>317</v>
      </c>
      <c r="B66" s="23">
        <v>5253.2480000000014</v>
      </c>
      <c r="C66" s="39"/>
      <c r="D66" s="40"/>
      <c r="F66" s="227">
        <v>97621.489999999991</v>
      </c>
    </row>
    <row r="67" spans="1:6" x14ac:dyDescent="0.25">
      <c r="A67" s="163" t="s">
        <v>318</v>
      </c>
      <c r="B67" s="20">
        <v>17834.23034309045</v>
      </c>
      <c r="C67" s="39"/>
      <c r="D67" s="40"/>
    </row>
    <row r="68" spans="1:6" ht="63" customHeight="1" x14ac:dyDescent="0.25">
      <c r="A68" s="233" t="s">
        <v>319</v>
      </c>
      <c r="B68" s="264">
        <v>89600.000000000015</v>
      </c>
      <c r="C68" s="39"/>
      <c r="D68" s="40"/>
    </row>
    <row r="69" spans="1:6" x14ac:dyDescent="0.25">
      <c r="A69" s="163" t="s">
        <v>320</v>
      </c>
      <c r="B69" s="20">
        <v>89600.000000000015</v>
      </c>
      <c r="C69" s="39"/>
      <c r="D69" s="40"/>
    </row>
    <row r="70" spans="1:6" s="8" customFormat="1" x14ac:dyDescent="0.25">
      <c r="A70" s="230" t="s">
        <v>321</v>
      </c>
      <c r="B70" s="208">
        <v>84431.250911154522</v>
      </c>
      <c r="C70" s="39"/>
      <c r="D70" s="40"/>
    </row>
    <row r="71" spans="1:6" x14ac:dyDescent="0.25">
      <c r="A71" s="234" t="s">
        <v>322</v>
      </c>
      <c r="B71" s="23">
        <v>62798.86475109397</v>
      </c>
      <c r="C71" s="39"/>
      <c r="D71" s="40"/>
    </row>
    <row r="72" spans="1:6" hidden="1" x14ac:dyDescent="0.25">
      <c r="A72" s="234" t="s">
        <v>323</v>
      </c>
      <c r="B72" s="23">
        <v>0</v>
      </c>
      <c r="C72" s="39"/>
      <c r="D72" s="40"/>
    </row>
    <row r="73" spans="1:6" x14ac:dyDescent="0.25">
      <c r="A73" s="235" t="s">
        <v>324</v>
      </c>
      <c r="B73" s="23">
        <v>15912.45</v>
      </c>
      <c r="C73" s="39"/>
      <c r="D73" s="40"/>
    </row>
    <row r="74" spans="1:6" x14ac:dyDescent="0.25">
      <c r="A74" s="235" t="s">
        <v>325</v>
      </c>
      <c r="B74" s="23">
        <v>5719.9361600605489</v>
      </c>
      <c r="C74" s="39"/>
      <c r="D74" s="40"/>
    </row>
    <row r="75" spans="1:6" x14ac:dyDescent="0.25">
      <c r="A75" s="236" t="s">
        <v>326</v>
      </c>
      <c r="B75" s="28">
        <v>603349.78270848293</v>
      </c>
      <c r="C75" s="39"/>
      <c r="D75" s="40"/>
    </row>
    <row r="76" spans="1:6" x14ac:dyDescent="0.25">
      <c r="A76" s="237" t="s">
        <v>327</v>
      </c>
      <c r="B76" s="23">
        <v>18100.493481254489</v>
      </c>
      <c r="C76" s="39"/>
      <c r="D76" s="40"/>
    </row>
    <row r="77" spans="1:6" s="34" customFormat="1" x14ac:dyDescent="0.25">
      <c r="A77" s="238" t="s">
        <v>328</v>
      </c>
      <c r="B77" s="208">
        <v>621450.27618973737</v>
      </c>
      <c r="C77" s="39"/>
      <c r="D77" s="40"/>
    </row>
    <row r="78" spans="1:6" ht="16.5" customHeight="1" thickBot="1" x14ac:dyDescent="0.3">
      <c r="A78" s="239" t="s">
        <v>329</v>
      </c>
      <c r="B78" s="240">
        <v>124290.0552379475</v>
      </c>
      <c r="C78" s="39"/>
      <c r="D78" s="40"/>
    </row>
    <row r="79" spans="1:6" s="8" customFormat="1" ht="16.5" customHeight="1" thickBot="1" x14ac:dyDescent="0.3">
      <c r="A79" s="62" t="s">
        <v>330</v>
      </c>
      <c r="B79" s="265">
        <v>745740.33142768487</v>
      </c>
      <c r="C79" s="60"/>
      <c r="D79" s="61"/>
    </row>
    <row r="80" spans="1:6" s="8" customFormat="1" ht="16.5" customHeight="1" thickBot="1" x14ac:dyDescent="0.3">
      <c r="A80" s="62" t="s">
        <v>331</v>
      </c>
      <c r="B80" s="66">
        <v>-1389719.861427685</v>
      </c>
      <c r="C80" s="63"/>
      <c r="D80" s="63"/>
    </row>
    <row r="81" spans="1:4" s="8" customFormat="1" ht="16.5" customHeight="1" thickBot="1" x14ac:dyDescent="0.3">
      <c r="A81" s="64" t="s">
        <v>332</v>
      </c>
      <c r="B81" s="66">
        <v>-1398260.2514276849</v>
      </c>
      <c r="C81" s="63"/>
      <c r="D81" s="63"/>
    </row>
    <row r="82" spans="1:4" s="8" customFormat="1" hidden="1" x14ac:dyDescent="0.25">
      <c r="A82" s="266" t="s">
        <v>333</v>
      </c>
      <c r="B82" s="267">
        <v>8540.3899999999558</v>
      </c>
      <c r="C82" s="63"/>
      <c r="D82" s="63"/>
    </row>
    <row r="83" spans="1:4" x14ac:dyDescent="0.25">
      <c r="B83" s="227"/>
    </row>
    <row r="84" spans="1:4" x14ac:dyDescent="0.25">
      <c r="A84" s="69"/>
    </row>
    <row r="85" spans="1:4" x14ac:dyDescent="0.25">
      <c r="A85" s="335" t="s">
        <v>379</v>
      </c>
      <c r="B85" s="337"/>
    </row>
    <row r="86" spans="1:4" x14ac:dyDescent="0.25">
      <c r="A86" s="69"/>
    </row>
    <row r="87" spans="1:4" hidden="1" x14ac:dyDescent="0.25">
      <c r="A87" s="338" t="s">
        <v>380</v>
      </c>
      <c r="B87" s="337"/>
      <c r="C87" s="72"/>
    </row>
    <row r="94" spans="1:4" x14ac:dyDescent="0.25">
      <c r="B94" s="70"/>
    </row>
  </sheetData>
  <autoFilter ref="A31:G82" xr:uid="{00000000-0009-0000-0000-00000C000000}">
    <filterColumn colId="1">
      <filters>
        <filter val="1 455,42"/>
        <filter val="1 694,52"/>
        <filter val="103 503,95"/>
        <filter val="12 611,54"/>
        <filter val="13 583,09"/>
        <filter val="14 520,07"/>
        <filter val="14 982,58"/>
        <filter val="15 693,29"/>
        <filter val="182 963,90"/>
        <filter val="23 174,65"/>
        <filter val="24 925,86"/>
        <filter val="25 915,02"/>
        <filter val="3 507,78"/>
        <filter val="33 924,76"/>
        <filter val="36 020,83"/>
        <filter val="39 298,01"/>
        <filter val="4 405,69"/>
        <filter val="-419 505,81"/>
        <filter val="-429 345,93"/>
        <filter val="45 195,94"/>
        <filter val="45 921,81"/>
        <filter val="452 769,83"/>
        <filter val="466 352,92"/>
        <filter val="48 818,41"/>
        <filter val="559 623,50"/>
        <filter val="6 275,88"/>
        <filter val="6 583,30"/>
        <filter val="6 675,79"/>
        <filter val="7 788,85"/>
        <filter val="709,80"/>
        <filter val="8 538,69"/>
        <filter val="9 289,80"/>
        <filter val="9 840,12"/>
        <filter val="90 571,75"/>
        <filter val="93 270,58"/>
      </filters>
    </filterColumn>
  </autoFilter>
  <mergeCells count="9">
    <mergeCell ref="D8:D9"/>
    <mergeCell ref="B8:B9"/>
    <mergeCell ref="A1:B1"/>
    <mergeCell ref="A3:B3"/>
    <mergeCell ref="A87:B87"/>
    <mergeCell ref="A8:A9"/>
    <mergeCell ref="A2:B2"/>
    <mergeCell ref="C8:C9"/>
    <mergeCell ref="A85:B85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pageSetUpPr fitToPage="1"/>
  </sheetPr>
  <dimension ref="A1:G95"/>
  <sheetViews>
    <sheetView view="pageBreakPreview" topLeftCell="A37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s="77" customFormat="1" ht="15.75" customHeight="1" x14ac:dyDescent="0.25">
      <c r="A5" s="4" t="s">
        <v>26</v>
      </c>
      <c r="B5" s="4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-894526.52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3599.3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3599.3</v>
      </c>
      <c r="C15" s="21"/>
      <c r="D15" s="22"/>
    </row>
    <row r="16" spans="1:4" ht="15.75" customHeight="1" x14ac:dyDescent="0.25">
      <c r="A16" s="219" t="s">
        <v>262</v>
      </c>
      <c r="B16" s="23">
        <v>2314.6999999999998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874.2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817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1136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213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726887.46</v>
      </c>
      <c r="C24" s="21"/>
      <c r="D24" s="22"/>
      <c r="E24" s="26">
        <v>16.5</v>
      </c>
      <c r="F24" s="256">
        <v>18.470099999999999</v>
      </c>
      <c r="G24" s="3"/>
    </row>
    <row r="25" spans="1:7" ht="15.75" customHeight="1" x14ac:dyDescent="0.25">
      <c r="A25" s="220" t="s">
        <v>344</v>
      </c>
      <c r="B25" s="28">
        <v>718893.08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hidden="1" customHeight="1" x14ac:dyDescent="0.25">
      <c r="A28" s="220" t="s">
        <v>368</v>
      </c>
      <c r="B28" s="28"/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173308.77</v>
      </c>
      <c r="C32" s="21"/>
      <c r="D32" s="22"/>
      <c r="E32" s="33">
        <v>419293.62779115268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64571.040000000001</v>
      </c>
      <c r="C33" s="21"/>
      <c r="D33" s="22">
        <v>29355.08</v>
      </c>
      <c r="E33" s="3"/>
      <c r="F33" s="3"/>
      <c r="G33" s="3"/>
    </row>
    <row r="34" spans="1:7" ht="15.75" customHeight="1" x14ac:dyDescent="0.25">
      <c r="A34" s="224" t="s">
        <v>388</v>
      </c>
      <c r="B34" s="23">
        <v>69928.22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24" t="s">
        <v>279</v>
      </c>
      <c r="B35" s="23">
        <v>29166.52</v>
      </c>
      <c r="C35" s="21"/>
      <c r="D35" s="22">
        <v>0</v>
      </c>
      <c r="E35" s="3"/>
      <c r="F35" s="3"/>
      <c r="G35" s="3"/>
    </row>
    <row r="36" spans="1:7" ht="16.5" hidden="1" customHeight="1" x14ac:dyDescent="0.25">
      <c r="A36" s="249" t="s">
        <v>371</v>
      </c>
      <c r="B36" s="248"/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224" t="s">
        <v>281</v>
      </c>
      <c r="B37" s="20">
        <v>9642.99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283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336</v>
      </c>
      <c r="B40" s="23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389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163033.45719856219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64003.61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79772.92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19256.927198562171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214740.65</v>
      </c>
      <c r="C46" s="21"/>
      <c r="D46" s="22"/>
    </row>
    <row r="47" spans="1:7" ht="15.75" customHeight="1" x14ac:dyDescent="0.25">
      <c r="A47" s="224" t="s">
        <v>350</v>
      </c>
      <c r="B47" s="23">
        <v>3671.64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4458.42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143" t="s">
        <v>387</v>
      </c>
      <c r="B50" s="20"/>
      <c r="C50" s="21"/>
      <c r="D50" s="22"/>
      <c r="E50" s="3"/>
    </row>
    <row r="51" spans="1:5" ht="15.75" customHeight="1" x14ac:dyDescent="0.25">
      <c r="A51" s="143" t="s">
        <v>306</v>
      </c>
      <c r="B51" s="23">
        <v>0</v>
      </c>
      <c r="C51" s="21"/>
      <c r="D51" s="22"/>
      <c r="E51" s="3"/>
    </row>
    <row r="52" spans="1:5" ht="15.75" customHeight="1" x14ac:dyDescent="0.25">
      <c r="A52" s="143" t="s">
        <v>359</v>
      </c>
      <c r="B52" s="23">
        <v>4200</v>
      </c>
      <c r="C52" s="21"/>
      <c r="D52" s="22">
        <v>105.14</v>
      </c>
      <c r="E52" s="3"/>
    </row>
    <row r="53" spans="1:5" ht="15.75" customHeight="1" x14ac:dyDescent="0.25">
      <c r="A53" s="143" t="s">
        <v>390</v>
      </c>
      <c r="B53" s="20">
        <v>24000</v>
      </c>
      <c r="C53" s="21">
        <v>1</v>
      </c>
      <c r="D53" s="22">
        <v>522.99</v>
      </c>
      <c r="E53" s="3"/>
    </row>
    <row r="54" spans="1:5" ht="15.75" customHeight="1" x14ac:dyDescent="0.25">
      <c r="A54" s="42" t="s">
        <v>391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8" customHeight="1" x14ac:dyDescent="0.25">
      <c r="A56" s="143" t="s">
        <v>351</v>
      </c>
      <c r="B56" s="23">
        <v>18312.73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392</v>
      </c>
      <c r="B57" s="23">
        <v>79800</v>
      </c>
      <c r="C57" s="21">
        <v>0</v>
      </c>
      <c r="D57" s="22">
        <v>1949.152542372881</v>
      </c>
      <c r="E57" s="3"/>
    </row>
    <row r="58" spans="1:5" ht="15.75" customHeight="1" x14ac:dyDescent="0.25">
      <c r="A58" s="143" t="s">
        <v>377</v>
      </c>
      <c r="B58" s="20">
        <v>15912</v>
      </c>
      <c r="C58" s="21">
        <v>0</v>
      </c>
      <c r="D58" s="22">
        <v>0</v>
      </c>
      <c r="E58" s="227">
        <v>233966.07999999999</v>
      </c>
    </row>
    <row r="59" spans="1:5" ht="15.75" hidden="1" customHeight="1" x14ac:dyDescent="0.25">
      <c r="A59" s="143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35" t="s">
        <v>304</v>
      </c>
      <c r="B60" s="105">
        <v>0</v>
      </c>
      <c r="C60" s="21"/>
      <c r="D60" s="22"/>
      <c r="E60" s="3"/>
    </row>
    <row r="61" spans="1:5" ht="15.75" hidden="1" customHeight="1" x14ac:dyDescent="0.25">
      <c r="A61" s="35" t="s">
        <v>305</v>
      </c>
      <c r="B61" s="105">
        <v>0</v>
      </c>
      <c r="C61" s="21"/>
      <c r="D61" s="22">
        <v>0</v>
      </c>
      <c r="E61" s="3"/>
    </row>
    <row r="62" spans="1:5" ht="15.75" hidden="1" customHeight="1" x14ac:dyDescent="0.25">
      <c r="A62" s="224" t="s">
        <v>298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25364.49</v>
      </c>
      <c r="C63" s="46">
        <v>1</v>
      </c>
      <c r="D63" s="22">
        <v>0</v>
      </c>
      <c r="E63" s="3"/>
    </row>
    <row r="64" spans="1:5" ht="15.75" hidden="1" customHeight="1" x14ac:dyDescent="0.25">
      <c r="A64" s="35" t="s">
        <v>308</v>
      </c>
      <c r="B64" s="229">
        <v>0</v>
      </c>
      <c r="C64" s="46">
        <v>80</v>
      </c>
      <c r="D64" s="22">
        <v>2</v>
      </c>
      <c r="E64" s="3">
        <v>1</v>
      </c>
    </row>
    <row r="65" spans="1:4" ht="16.5" customHeight="1" x14ac:dyDescent="0.25">
      <c r="A65" s="250" t="s">
        <v>371</v>
      </c>
      <c r="B65" s="229">
        <v>30887.759999999998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220726.87337597201</v>
      </c>
      <c r="C66" s="39"/>
      <c r="D66" s="40"/>
    </row>
    <row r="67" spans="1:4" ht="15.75" hidden="1" customHeight="1" x14ac:dyDescent="0.25">
      <c r="A67" s="35" t="s">
        <v>311</v>
      </c>
      <c r="B67" s="23">
        <v>0</v>
      </c>
      <c r="C67" s="39"/>
      <c r="D67" s="40"/>
    </row>
    <row r="68" spans="1:4" ht="15.75" customHeight="1" x14ac:dyDescent="0.25">
      <c r="A68" s="224" t="s">
        <v>312</v>
      </c>
      <c r="B68" s="232">
        <v>118465.984</v>
      </c>
      <c r="C68" s="39"/>
      <c r="D68" s="40"/>
    </row>
    <row r="69" spans="1:4" ht="15.75" hidden="1" customHeight="1" x14ac:dyDescent="0.25">
      <c r="A69" s="35" t="s">
        <v>313</v>
      </c>
      <c r="B69" s="23">
        <v>0</v>
      </c>
      <c r="C69" s="39"/>
      <c r="D69" s="40"/>
    </row>
    <row r="70" spans="1:4" ht="15.75" customHeight="1" x14ac:dyDescent="0.25">
      <c r="A70" s="226" t="s">
        <v>314</v>
      </c>
      <c r="B70" s="23">
        <v>4444.3032649578954</v>
      </c>
      <c r="C70" s="39"/>
      <c r="D70" s="40"/>
    </row>
    <row r="71" spans="1:4" ht="15.75" customHeight="1" x14ac:dyDescent="0.25">
      <c r="A71" s="226" t="s">
        <v>315</v>
      </c>
      <c r="B71" s="23">
        <v>23017.787579620879</v>
      </c>
      <c r="C71" s="39"/>
      <c r="D71" s="40"/>
    </row>
    <row r="72" spans="1:4" ht="15.75" customHeight="1" x14ac:dyDescent="0.25">
      <c r="A72" s="226" t="s">
        <v>316</v>
      </c>
      <c r="B72" s="23">
        <v>42819.212800000008</v>
      </c>
      <c r="C72" s="39"/>
      <c r="D72" s="40"/>
    </row>
    <row r="73" spans="1:4" ht="15.75" customHeight="1" x14ac:dyDescent="0.25">
      <c r="A73" s="226" t="s">
        <v>317</v>
      </c>
      <c r="B73" s="23">
        <v>7310.7623680000006</v>
      </c>
      <c r="C73" s="39"/>
      <c r="D73" s="40"/>
    </row>
    <row r="74" spans="1:4" ht="15.75" customHeight="1" x14ac:dyDescent="0.25">
      <c r="A74" s="226" t="s">
        <v>318</v>
      </c>
      <c r="B74" s="23">
        <v>24668.8233633932</v>
      </c>
      <c r="C74" s="39"/>
      <c r="D74" s="40"/>
    </row>
    <row r="75" spans="1:4" ht="63" customHeight="1" x14ac:dyDescent="0.25">
      <c r="A75" s="233" t="s">
        <v>319</v>
      </c>
      <c r="B75" s="208">
        <v>122080</v>
      </c>
      <c r="C75" s="39"/>
      <c r="D75" s="40"/>
    </row>
    <row r="76" spans="1:4" ht="15.75" customHeight="1" x14ac:dyDescent="0.25">
      <c r="A76" s="226" t="s">
        <v>320</v>
      </c>
      <c r="B76" s="23">
        <v>122080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113500.52770205541</v>
      </c>
      <c r="C77" s="39"/>
      <c r="D77" s="40"/>
    </row>
    <row r="78" spans="1:4" ht="15.75" customHeight="1" x14ac:dyDescent="0.25">
      <c r="A78" s="234" t="s">
        <v>322</v>
      </c>
      <c r="B78" s="23">
        <v>86865.206524965441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18723.34</v>
      </c>
      <c r="C80" s="39"/>
      <c r="D80" s="40"/>
    </row>
    <row r="81" spans="1:4" ht="15.75" customHeight="1" x14ac:dyDescent="0.25">
      <c r="A81" s="235" t="s">
        <v>325</v>
      </c>
      <c r="B81" s="23">
        <v>7911.9811770900178</v>
      </c>
      <c r="C81" s="39"/>
      <c r="D81" s="40"/>
    </row>
    <row r="82" spans="1:4" ht="15.75" customHeight="1" x14ac:dyDescent="0.25">
      <c r="A82" s="236" t="s">
        <v>326</v>
      </c>
      <c r="B82" s="28">
        <v>1007390.278276589</v>
      </c>
      <c r="C82" s="39"/>
      <c r="D82" s="40"/>
    </row>
    <row r="83" spans="1:4" ht="15.75" customHeight="1" x14ac:dyDescent="0.25">
      <c r="A83" s="237" t="s">
        <v>327</v>
      </c>
      <c r="B83" s="23">
        <v>30221.708348297681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1037611.986624887</v>
      </c>
      <c r="C84" s="39"/>
      <c r="D84" s="40"/>
    </row>
    <row r="85" spans="1:4" ht="16.5" customHeight="1" thickBot="1" x14ac:dyDescent="0.3">
      <c r="A85" s="239" t="s">
        <v>329</v>
      </c>
      <c r="B85" s="240">
        <v>207522.39732497741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1245134.3839498649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-1412773.4439498649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-1420767.8239498651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7994.3800000000047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0D000000}">
    <filterColumn colId="1">
      <filters>
        <filter val="1 110 260,69"/>
        <filter val="1 253,00"/>
        <filter val="1 360,00"/>
        <filter val="102 485,86"/>
        <filter val="11 509,83"/>
        <filter val="112,00"/>
        <filter val="116 634,21"/>
        <filter val="118 465,98"/>
        <filter val="122 080,00"/>
        <filter val="163 033,46"/>
        <filter val="173 308,77"/>
        <filter val="185 043,45"/>
        <filter val="19 256,93"/>
        <filter val="21 857,02"/>
        <filter val="220 726,87"/>
        <filter val="23 017,79"/>
        <filter val="24 000,00"/>
        <filter val="24 668,82"/>
        <filter val="25 233,21"/>
        <filter val="26 948,08"/>
        <filter val="29 166,52"/>
        <filter val="3 671,64"/>
        <filter val="30 887,76"/>
        <filter val="4 444,30"/>
        <filter val="4 458,42"/>
        <filter val="42 819,21"/>
        <filter val="64 003,61"/>
        <filter val="64 571,04"/>
        <filter val="69 928,22"/>
        <filter val="7 310,76"/>
        <filter val="7 911,98"/>
        <filter val="7 994,38"/>
        <filter val="79 772,92"/>
        <filter val="86 865,21"/>
        <filter val="-894 526,52"/>
        <filter val="898 269,17"/>
        <filter val="9 642,99"/>
        <filter val="-902 520,90"/>
        <filter val="925 217,2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G95"/>
  <sheetViews>
    <sheetView view="pageBreakPreview" topLeftCell="A49" zoomScale="70" zoomScaleNormal="100" zoomScaleSheetLayoutView="70" workbookViewId="0">
      <selection activeCell="B80" sqref="B80"/>
    </sheetView>
  </sheetViews>
  <sheetFormatPr defaultRowHeight="12.75" x14ac:dyDescent="0.2"/>
  <cols>
    <col min="1" max="1" width="96.42578125" customWidth="1"/>
    <col min="2" max="2" width="18.14062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77"/>
      <c r="D1" s="77"/>
    </row>
    <row r="2" spans="1:4" ht="16.5" customHeight="1" x14ac:dyDescent="0.25">
      <c r="A2" s="318" t="s">
        <v>248</v>
      </c>
      <c r="B2" s="327"/>
      <c r="C2" s="77"/>
      <c r="D2" s="77"/>
    </row>
    <row r="3" spans="1:4" ht="16.5" customHeight="1" x14ac:dyDescent="0.25">
      <c r="A3" s="318" t="s">
        <v>249</v>
      </c>
      <c r="B3" s="327"/>
      <c r="C3" s="77"/>
      <c r="D3" s="77"/>
    </row>
    <row r="4" spans="1:4" s="3" customFormat="1" ht="15.75" customHeight="1" x14ac:dyDescent="0.25">
      <c r="A4" s="4" t="s">
        <v>250</v>
      </c>
      <c r="B4" s="4"/>
    </row>
    <row r="5" spans="1:4" ht="15.75" customHeight="1" x14ac:dyDescent="0.25">
      <c r="A5" s="4" t="s">
        <v>28</v>
      </c>
      <c r="B5" s="4"/>
      <c r="C5" s="77"/>
      <c r="D5" s="77"/>
    </row>
    <row r="6" spans="1:4" ht="5.25" customHeight="1" x14ac:dyDescent="0.25">
      <c r="A6" s="4"/>
      <c r="B6" s="8"/>
      <c r="C6" s="79"/>
      <c r="D6" s="77"/>
    </row>
    <row r="7" spans="1:4" s="3" customFormat="1" ht="16.5" customHeight="1" thickBot="1" x14ac:dyDescent="0.3">
      <c r="A7" s="9"/>
      <c r="B7" s="8"/>
      <c r="C7" s="8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-744046.22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s="3" customFormat="1" ht="15.75" hidden="1" customHeight="1" x14ac:dyDescent="0.25">
      <c r="A13" s="19" t="s">
        <v>259</v>
      </c>
      <c r="B13" s="20">
        <v>5631.3</v>
      </c>
      <c r="C13" s="218" t="s">
        <v>258</v>
      </c>
      <c r="D13" s="22" t="s">
        <v>258</v>
      </c>
    </row>
    <row r="14" spans="1:4" s="3" customFormat="1" ht="15.75" hidden="1" customHeight="1" x14ac:dyDescent="0.25">
      <c r="A14" s="19" t="s">
        <v>260</v>
      </c>
      <c r="B14" s="20">
        <v>0</v>
      </c>
      <c r="C14" s="218"/>
      <c r="D14" s="22"/>
    </row>
    <row r="15" spans="1:4" s="3" customFormat="1" ht="15.75" customHeight="1" x14ac:dyDescent="0.25">
      <c r="A15" s="219" t="s">
        <v>261</v>
      </c>
      <c r="B15" s="23">
        <v>5631.3</v>
      </c>
      <c r="C15" s="21"/>
      <c r="D15" s="22"/>
    </row>
    <row r="16" spans="1:4" s="3" customFormat="1" ht="15.75" customHeight="1" x14ac:dyDescent="0.25">
      <c r="A16" s="219" t="s">
        <v>262</v>
      </c>
      <c r="B16" s="23">
        <v>2518.6999999999998</v>
      </c>
      <c r="C16" s="21" t="s">
        <v>258</v>
      </c>
      <c r="D16" s="22" t="s">
        <v>258</v>
      </c>
    </row>
    <row r="17" spans="1:7" s="270" customFormat="1" ht="15.75" hidden="1" customHeight="1" x14ac:dyDescent="0.25">
      <c r="A17" s="19" t="s">
        <v>263</v>
      </c>
      <c r="B17" s="20">
        <v>0</v>
      </c>
      <c r="C17" s="268" t="s">
        <v>258</v>
      </c>
      <c r="D17" s="269" t="s">
        <v>258</v>
      </c>
    </row>
    <row r="18" spans="1:7" s="3" customFormat="1" ht="15.75" hidden="1" customHeight="1" x14ac:dyDescent="0.25">
      <c r="A18" s="19" t="s">
        <v>264</v>
      </c>
      <c r="B18" s="20">
        <v>781</v>
      </c>
      <c r="C18" s="218" t="s">
        <v>258</v>
      </c>
      <c r="D18" s="22" t="s">
        <v>258</v>
      </c>
    </row>
    <row r="19" spans="1:7" s="3" customFormat="1" ht="15.75" hidden="1" customHeight="1" x14ac:dyDescent="0.25">
      <c r="A19" s="19" t="s">
        <v>265</v>
      </c>
      <c r="B19" s="20">
        <v>0</v>
      </c>
      <c r="C19" s="218" t="s">
        <v>258</v>
      </c>
      <c r="D19" s="22" t="s">
        <v>258</v>
      </c>
    </row>
    <row r="20" spans="1:7" s="3" customFormat="1" ht="15.75" hidden="1" customHeight="1" x14ac:dyDescent="0.25">
      <c r="A20" s="19" t="s">
        <v>266</v>
      </c>
      <c r="B20" s="20">
        <v>845</v>
      </c>
      <c r="C20" s="218"/>
      <c r="D20" s="22"/>
    </row>
    <row r="21" spans="1:7" s="3" customFormat="1" ht="15.75" hidden="1" customHeight="1" x14ac:dyDescent="0.25">
      <c r="A21" s="19" t="s">
        <v>267</v>
      </c>
      <c r="B21" s="20">
        <v>3</v>
      </c>
      <c r="C21" s="218" t="s">
        <v>258</v>
      </c>
      <c r="D21" s="22" t="s">
        <v>258</v>
      </c>
    </row>
    <row r="22" spans="1:7" s="3" customFormat="1" ht="15.75" hidden="1" customHeight="1" x14ac:dyDescent="0.25">
      <c r="A22" s="19" t="s">
        <v>268</v>
      </c>
      <c r="B22" s="20">
        <v>304</v>
      </c>
      <c r="C22" s="218"/>
      <c r="D22" s="22"/>
      <c r="E22" s="3">
        <v>10</v>
      </c>
      <c r="F22" s="3">
        <v>2</v>
      </c>
    </row>
    <row r="23" spans="1:7" ht="15.75" customHeight="1" x14ac:dyDescent="0.25">
      <c r="A23" s="219"/>
      <c r="B23" s="23"/>
      <c r="C23" s="21"/>
      <c r="D23" s="22"/>
      <c r="E23" s="26">
        <v>8.4700000000000006</v>
      </c>
      <c r="F23" s="256">
        <v>9.4813179999999999</v>
      </c>
      <c r="G23" s="77"/>
    </row>
    <row r="24" spans="1:7" s="3" customFormat="1" ht="15.75" customHeight="1" x14ac:dyDescent="0.25">
      <c r="A24" s="220" t="s">
        <v>343</v>
      </c>
      <c r="B24" s="28">
        <v>583740.12</v>
      </c>
      <c r="C24" s="21"/>
      <c r="D24" s="22"/>
      <c r="F24" s="3" t="s">
        <v>393</v>
      </c>
    </row>
    <row r="25" spans="1:7" s="3" customFormat="1" ht="15.75" customHeight="1" x14ac:dyDescent="0.25">
      <c r="A25" s="220" t="s">
        <v>344</v>
      </c>
      <c r="B25" s="271">
        <v>581771.71</v>
      </c>
      <c r="C25" s="21"/>
      <c r="D25" s="22"/>
    </row>
    <row r="26" spans="1:7" s="3" customFormat="1" ht="15.75" hidden="1" customHeight="1" x14ac:dyDescent="0.25">
      <c r="A26" s="220" t="s">
        <v>345</v>
      </c>
      <c r="B26" s="28"/>
      <c r="C26" s="21"/>
      <c r="D26" s="22"/>
    </row>
    <row r="27" spans="1:7" s="3" customFormat="1" ht="15.75" hidden="1" customHeight="1" x14ac:dyDescent="0.25">
      <c r="A27" s="220" t="s">
        <v>272</v>
      </c>
      <c r="B27" s="28">
        <v>0</v>
      </c>
      <c r="C27" s="21"/>
      <c r="D27" s="22"/>
    </row>
    <row r="28" spans="1:7" s="3" customFormat="1" ht="15.75" customHeight="1" x14ac:dyDescent="0.25">
      <c r="A28" s="220" t="s">
        <v>368</v>
      </c>
      <c r="B28" s="28">
        <v>4500</v>
      </c>
      <c r="C28" s="21"/>
      <c r="D28" s="22"/>
    </row>
    <row r="29" spans="1:7" s="3" customFormat="1" ht="15.75" hidden="1" customHeight="1" x14ac:dyDescent="0.25">
      <c r="A29" s="220" t="s">
        <v>274</v>
      </c>
      <c r="B29" s="23"/>
      <c r="C29" s="21"/>
      <c r="D29" s="22"/>
    </row>
    <row r="30" spans="1:7" ht="15.75" customHeight="1" x14ac:dyDescent="0.25">
      <c r="A30" s="221"/>
      <c r="B30" s="23"/>
      <c r="C30" s="21"/>
      <c r="D30" s="22"/>
      <c r="E30" s="77"/>
      <c r="F30" s="77"/>
      <c r="G30" s="77"/>
    </row>
    <row r="31" spans="1:7" ht="15.75" customHeight="1" x14ac:dyDescent="0.25">
      <c r="A31" s="222" t="s">
        <v>275</v>
      </c>
      <c r="B31" s="23"/>
      <c r="C31" s="21"/>
      <c r="D31" s="22"/>
      <c r="E31" s="77"/>
      <c r="F31" s="77"/>
      <c r="G31" s="77"/>
    </row>
    <row r="32" spans="1:7" s="103" customFormat="1" ht="31.5" customHeight="1" x14ac:dyDescent="0.25">
      <c r="A32" s="223" t="s">
        <v>276</v>
      </c>
      <c r="B32" s="208">
        <v>0</v>
      </c>
      <c r="C32" s="21"/>
      <c r="D32" s="22"/>
      <c r="E32" s="102">
        <v>364399.09577582532</v>
      </c>
      <c r="F32" s="102" t="e">
        <v>#REF!</v>
      </c>
      <c r="G32" s="102" t="e">
        <v>#REF!</v>
      </c>
    </row>
    <row r="33" spans="1:7" ht="15.75" customHeight="1" x14ac:dyDescent="0.25">
      <c r="A33" s="224" t="s">
        <v>277</v>
      </c>
      <c r="B33" s="23">
        <v>0</v>
      </c>
      <c r="C33" s="21"/>
      <c r="D33" s="22">
        <v>45928.05</v>
      </c>
      <c r="E33" s="77"/>
      <c r="F33" s="77"/>
      <c r="G33" s="77"/>
    </row>
    <row r="34" spans="1:7" ht="15.75" customHeight="1" x14ac:dyDescent="0.25">
      <c r="A34" s="224" t="s">
        <v>346</v>
      </c>
      <c r="B34" s="23">
        <v>0</v>
      </c>
      <c r="C34" s="21"/>
      <c r="D34" s="22">
        <v>0</v>
      </c>
      <c r="E34" s="77"/>
      <c r="F34" s="77"/>
      <c r="G34" s="77"/>
    </row>
    <row r="35" spans="1:7" ht="15.75" customHeight="1" x14ac:dyDescent="0.25">
      <c r="A35" s="224" t="s">
        <v>280</v>
      </c>
      <c r="B35" s="23">
        <v>0</v>
      </c>
      <c r="C35" s="21"/>
      <c r="D35" s="22">
        <v>0</v>
      </c>
      <c r="E35" s="77"/>
      <c r="F35" s="77"/>
      <c r="G35" s="77"/>
    </row>
    <row r="36" spans="1:7" ht="15.75" customHeight="1" x14ac:dyDescent="0.25">
      <c r="A36" s="224" t="s">
        <v>279</v>
      </c>
      <c r="B36" s="23"/>
      <c r="C36" s="21" t="s">
        <v>258</v>
      </c>
      <c r="D36" s="22">
        <v>0</v>
      </c>
      <c r="E36" s="77"/>
      <c r="F36" s="77"/>
      <c r="G36" s="77"/>
    </row>
    <row r="37" spans="1:7" ht="15.75" customHeight="1" x14ac:dyDescent="0.25">
      <c r="A37" s="224" t="s">
        <v>281</v>
      </c>
      <c r="B37" s="23">
        <v>0</v>
      </c>
      <c r="C37" s="21"/>
      <c r="D37" s="22">
        <v>0</v>
      </c>
      <c r="E37" s="77"/>
      <c r="F37" s="77"/>
      <c r="G37" s="77"/>
    </row>
    <row r="38" spans="1:7" ht="15.75" customHeight="1" x14ac:dyDescent="0.25">
      <c r="A38" s="224" t="s">
        <v>282</v>
      </c>
      <c r="B38" s="23">
        <v>0</v>
      </c>
      <c r="C38" s="21"/>
      <c r="D38" s="22">
        <v>0</v>
      </c>
      <c r="E38" s="77"/>
      <c r="F38" s="77"/>
      <c r="G38" s="77"/>
    </row>
    <row r="39" spans="1:7" ht="15.75" customHeight="1" x14ac:dyDescent="0.25">
      <c r="A39" s="35" t="s">
        <v>283</v>
      </c>
      <c r="B39" s="23">
        <v>0</v>
      </c>
      <c r="C39" s="21"/>
      <c r="D39" s="22">
        <v>0</v>
      </c>
      <c r="E39" s="77"/>
      <c r="F39" s="77"/>
      <c r="G39" s="77"/>
    </row>
    <row r="40" spans="1:7" ht="15.75" customHeight="1" x14ac:dyDescent="0.25">
      <c r="A40" s="35" t="s">
        <v>394</v>
      </c>
      <c r="B40" s="23">
        <v>0</v>
      </c>
      <c r="C40" s="21"/>
      <c r="D40" s="22"/>
      <c r="E40" s="77"/>
      <c r="F40" s="77"/>
      <c r="G40" s="77"/>
    </row>
    <row r="41" spans="1:7" ht="15.75" customHeight="1" x14ac:dyDescent="0.25">
      <c r="A41" s="35" t="s">
        <v>395</v>
      </c>
      <c r="B41" s="23">
        <v>0</v>
      </c>
      <c r="C41" s="21"/>
      <c r="D41" s="22"/>
      <c r="E41" s="77"/>
      <c r="F41" s="77"/>
      <c r="G41" s="77"/>
    </row>
    <row r="42" spans="1:7" s="103" customFormat="1" ht="47.25" customHeight="1" x14ac:dyDescent="0.25">
      <c r="A42" s="223" t="s">
        <v>285</v>
      </c>
      <c r="B42" s="208">
        <v>31226.355630879101</v>
      </c>
      <c r="C42" s="21"/>
      <c r="D42" s="22"/>
      <c r="E42" s="102"/>
      <c r="F42" s="102"/>
      <c r="G42" s="102"/>
    </row>
    <row r="43" spans="1:7" ht="15.75" customHeight="1" x14ac:dyDescent="0.25">
      <c r="A43" s="35" t="s">
        <v>286</v>
      </c>
      <c r="B43" s="23"/>
      <c r="C43" s="39"/>
      <c r="D43" s="40"/>
      <c r="E43" s="77"/>
      <c r="F43" s="77"/>
      <c r="G43" s="77"/>
    </row>
    <row r="44" spans="1:7" ht="15.75" customHeight="1" x14ac:dyDescent="0.25">
      <c r="A44" s="35" t="s">
        <v>287</v>
      </c>
      <c r="B44" s="23"/>
      <c r="C44" s="39"/>
      <c r="D44" s="40"/>
      <c r="E44" s="77"/>
      <c r="F44" s="77"/>
      <c r="G44" s="77"/>
    </row>
    <row r="45" spans="1:7" ht="15.75" customHeight="1" x14ac:dyDescent="0.25">
      <c r="A45" s="226" t="s">
        <v>288</v>
      </c>
      <c r="B45" s="23">
        <v>31226.355630879101</v>
      </c>
      <c r="C45" s="39"/>
      <c r="D45" s="40"/>
      <c r="E45" s="77"/>
      <c r="F45" s="77"/>
      <c r="G45" s="77"/>
    </row>
    <row r="46" spans="1:7" s="79" customFormat="1" ht="15.75" customHeight="1" x14ac:dyDescent="0.25">
      <c r="A46" s="223" t="s">
        <v>289</v>
      </c>
      <c r="B46" s="208">
        <v>280319.37</v>
      </c>
      <c r="C46" s="21"/>
      <c r="D46" s="22"/>
    </row>
    <row r="47" spans="1:7" ht="15.75" customHeight="1" x14ac:dyDescent="0.25">
      <c r="A47" s="224" t="s">
        <v>350</v>
      </c>
      <c r="B47" s="23">
        <v>3280.2</v>
      </c>
      <c r="C47" s="21"/>
      <c r="D47" s="22"/>
      <c r="E47" s="77" t="s">
        <v>291</v>
      </c>
      <c r="F47" s="77"/>
      <c r="G47" s="77"/>
    </row>
    <row r="48" spans="1:7" ht="15.75" customHeight="1" x14ac:dyDescent="0.25">
      <c r="A48" s="224" t="s">
        <v>341</v>
      </c>
      <c r="B48" s="23">
        <v>3983.1</v>
      </c>
      <c r="C48" s="21"/>
      <c r="D48" s="22"/>
      <c r="E48" s="77" t="s">
        <v>293</v>
      </c>
      <c r="F48" s="77"/>
      <c r="G48" s="77"/>
    </row>
    <row r="49" spans="1:5" ht="15.75" customHeight="1" x14ac:dyDescent="0.25">
      <c r="A49" s="143" t="s">
        <v>294</v>
      </c>
      <c r="B49" s="23">
        <v>151594.20000000001</v>
      </c>
      <c r="C49" s="21">
        <v>3</v>
      </c>
      <c r="D49" s="22">
        <v>12632.85</v>
      </c>
      <c r="E49" s="77">
        <v>151594.20000000001</v>
      </c>
    </row>
    <row r="50" spans="1:5" ht="15.75" customHeight="1" x14ac:dyDescent="0.25">
      <c r="A50" s="143" t="s">
        <v>376</v>
      </c>
      <c r="B50" s="20">
        <v>14700</v>
      </c>
      <c r="C50" s="218">
        <v>3</v>
      </c>
      <c r="D50" s="22">
        <v>4190</v>
      </c>
      <c r="E50" s="77"/>
    </row>
    <row r="51" spans="1:5" ht="15.75" customHeight="1" x14ac:dyDescent="0.25">
      <c r="A51" s="143" t="s">
        <v>306</v>
      </c>
      <c r="B51" s="23">
        <v>327.38</v>
      </c>
      <c r="C51" s="21">
        <v>3</v>
      </c>
      <c r="D51" s="22">
        <v>13973</v>
      </c>
      <c r="E51" s="77"/>
    </row>
    <row r="52" spans="1:5" ht="15.75" customHeight="1" x14ac:dyDescent="0.25">
      <c r="A52" s="143" t="s">
        <v>396</v>
      </c>
      <c r="B52" s="23">
        <v>21600</v>
      </c>
      <c r="C52" s="21">
        <v>3</v>
      </c>
      <c r="D52" s="22">
        <v>105.14</v>
      </c>
      <c r="E52" s="77"/>
    </row>
    <row r="53" spans="1:5" ht="15.75" customHeight="1" x14ac:dyDescent="0.25">
      <c r="A53" s="143" t="s">
        <v>298</v>
      </c>
      <c r="B53" s="20">
        <v>46200</v>
      </c>
      <c r="C53" s="218">
        <v>0</v>
      </c>
      <c r="D53" s="22">
        <v>522.99</v>
      </c>
      <c r="E53" s="77"/>
    </row>
    <row r="54" spans="1:5" ht="15.75" customHeight="1" x14ac:dyDescent="0.25">
      <c r="A54" s="188" t="s">
        <v>391</v>
      </c>
      <c r="B54" s="20">
        <v>8133.61</v>
      </c>
      <c r="C54" s="218">
        <v>1</v>
      </c>
      <c r="D54" s="44">
        <v>695.13</v>
      </c>
      <c r="E54" s="77"/>
    </row>
    <row r="55" spans="1:5" s="3" customFormat="1" ht="15.75" customHeight="1" x14ac:dyDescent="0.25">
      <c r="A55" s="143" t="s">
        <v>377</v>
      </c>
      <c r="B55" s="23">
        <v>5000</v>
      </c>
      <c r="C55" s="21"/>
      <c r="D55" s="44"/>
    </row>
    <row r="56" spans="1:5" ht="15.75" customHeight="1" x14ac:dyDescent="0.25">
      <c r="A56" s="143" t="s">
        <v>387</v>
      </c>
      <c r="B56" s="23"/>
      <c r="C56" s="21">
        <v>0</v>
      </c>
      <c r="D56" s="22">
        <v>9064.203389830509</v>
      </c>
      <c r="E56" s="77"/>
    </row>
    <row r="57" spans="1:5" ht="15.75" customHeight="1" x14ac:dyDescent="0.25">
      <c r="A57" s="143" t="s">
        <v>397</v>
      </c>
      <c r="B57" s="23"/>
      <c r="C57" s="21">
        <v>0</v>
      </c>
      <c r="D57" s="22">
        <v>1949.152542372881</v>
      </c>
      <c r="E57" s="77"/>
    </row>
    <row r="58" spans="1:5" ht="15.75" customHeight="1" x14ac:dyDescent="0.25">
      <c r="A58" s="228" t="s">
        <v>398</v>
      </c>
      <c r="B58" s="20"/>
      <c r="C58" s="218">
        <v>0</v>
      </c>
      <c r="D58" s="22">
        <v>0</v>
      </c>
      <c r="E58" s="77"/>
    </row>
    <row r="59" spans="1:5" ht="15.75" customHeight="1" x14ac:dyDescent="0.25">
      <c r="A59" s="228" t="s">
        <v>303</v>
      </c>
      <c r="B59" s="20">
        <v>0</v>
      </c>
      <c r="C59" s="218"/>
      <c r="D59" s="22"/>
      <c r="E59" s="77"/>
    </row>
    <row r="60" spans="1:5" ht="15.75" customHeight="1" x14ac:dyDescent="0.25">
      <c r="A60" s="35" t="s">
        <v>304</v>
      </c>
      <c r="B60" s="20">
        <v>0</v>
      </c>
      <c r="C60" s="218"/>
      <c r="D60" s="22"/>
      <c r="E60" s="77"/>
    </row>
    <row r="61" spans="1:5" ht="15.75" customHeight="1" x14ac:dyDescent="0.25">
      <c r="A61" s="35" t="s">
        <v>305</v>
      </c>
      <c r="B61" s="20">
        <v>0</v>
      </c>
      <c r="C61" s="218"/>
      <c r="D61" s="22">
        <v>0</v>
      </c>
      <c r="E61" s="272">
        <v>307149.27</v>
      </c>
    </row>
    <row r="62" spans="1:5" ht="15.75" customHeight="1" x14ac:dyDescent="0.25">
      <c r="A62" s="224" t="s">
        <v>352</v>
      </c>
      <c r="B62" s="20">
        <v>0</v>
      </c>
      <c r="C62" s="218"/>
      <c r="D62" s="22">
        <v>0</v>
      </c>
      <c r="E62" s="77"/>
    </row>
    <row r="63" spans="1:5" ht="15.75" customHeight="1" x14ac:dyDescent="0.25">
      <c r="A63" s="224" t="s">
        <v>365</v>
      </c>
      <c r="B63" s="229">
        <v>21300.880000000001</v>
      </c>
      <c r="C63" s="46">
        <v>1</v>
      </c>
      <c r="D63" s="22">
        <v>0</v>
      </c>
      <c r="E63" s="77"/>
    </row>
    <row r="64" spans="1:5" ht="15.75" customHeight="1" x14ac:dyDescent="0.25">
      <c r="A64" s="35" t="s">
        <v>308</v>
      </c>
      <c r="B64" s="112">
        <v>0</v>
      </c>
      <c r="C64" s="246">
        <v>108</v>
      </c>
      <c r="D64" s="22">
        <v>2</v>
      </c>
      <c r="E64" s="77">
        <v>0</v>
      </c>
    </row>
    <row r="65" spans="1:4" ht="15.75" customHeight="1" x14ac:dyDescent="0.25">
      <c r="A65" s="35" t="s">
        <v>359</v>
      </c>
      <c r="B65" s="112">
        <v>4200</v>
      </c>
      <c r="C65" s="247"/>
      <c r="D65" s="40">
        <v>0</v>
      </c>
    </row>
    <row r="66" spans="1:4" s="79" customFormat="1" ht="15.75" customHeight="1" x14ac:dyDescent="0.25">
      <c r="A66" s="230" t="s">
        <v>310</v>
      </c>
      <c r="B66" s="208">
        <v>159923.56175793981</v>
      </c>
      <c r="C66" s="39"/>
      <c r="D66" s="40"/>
    </row>
    <row r="67" spans="1:4" ht="15.75" customHeight="1" x14ac:dyDescent="0.25">
      <c r="A67" s="35" t="s">
        <v>311</v>
      </c>
      <c r="B67" s="20">
        <v>0</v>
      </c>
      <c r="C67" s="231"/>
      <c r="D67" s="40"/>
    </row>
    <row r="68" spans="1:4" ht="15.75" customHeight="1" x14ac:dyDescent="0.25">
      <c r="A68" s="224" t="s">
        <v>312</v>
      </c>
      <c r="B68" s="232"/>
      <c r="C68" s="39"/>
      <c r="D68" s="40"/>
    </row>
    <row r="69" spans="1:4" ht="15.75" customHeight="1" x14ac:dyDescent="0.25">
      <c r="A69" s="35" t="s">
        <v>313</v>
      </c>
      <c r="B69" s="20">
        <v>0</v>
      </c>
      <c r="C69" s="231"/>
      <c r="D69" s="40"/>
    </row>
    <row r="70" spans="1:4" ht="15.75" customHeight="1" x14ac:dyDescent="0.25">
      <c r="A70" s="226" t="s">
        <v>314</v>
      </c>
      <c r="B70" s="23">
        <v>6953.3534231537787</v>
      </c>
      <c r="C70" s="39"/>
      <c r="D70" s="40"/>
    </row>
    <row r="71" spans="1:4" ht="15.75" customHeight="1" x14ac:dyDescent="0.25">
      <c r="A71" s="226" t="s">
        <v>315</v>
      </c>
      <c r="B71" s="23">
        <v>36012.576666884968</v>
      </c>
      <c r="C71" s="39"/>
      <c r="D71" s="40"/>
    </row>
    <row r="72" spans="1:4" s="3" customFormat="1" ht="15.75" customHeight="1" x14ac:dyDescent="0.25">
      <c r="A72" s="226" t="s">
        <v>316</v>
      </c>
      <c r="B72" s="23">
        <v>66993.472000000009</v>
      </c>
      <c r="C72" s="39"/>
      <c r="D72" s="40"/>
    </row>
    <row r="73" spans="1:4" s="3" customFormat="1" ht="15.75" customHeight="1" x14ac:dyDescent="0.25">
      <c r="A73" s="226" t="s">
        <v>317</v>
      </c>
      <c r="B73" s="23">
        <v>11368.448</v>
      </c>
      <c r="C73" s="39"/>
      <c r="D73" s="40"/>
    </row>
    <row r="74" spans="1:4" ht="15.75" customHeight="1" x14ac:dyDescent="0.25">
      <c r="A74" s="226" t="s">
        <v>318</v>
      </c>
      <c r="B74" s="23">
        <v>38595.711667901021</v>
      </c>
      <c r="C74" s="39"/>
      <c r="D74" s="40"/>
    </row>
    <row r="75" spans="1:4" ht="41.25" customHeight="1" x14ac:dyDescent="0.25">
      <c r="A75" s="233" t="s">
        <v>378</v>
      </c>
      <c r="B75" s="208">
        <v>191520</v>
      </c>
      <c r="C75" s="39"/>
      <c r="D75" s="40"/>
    </row>
    <row r="76" spans="1:4" ht="15.75" customHeight="1" x14ac:dyDescent="0.25">
      <c r="A76" s="226" t="s">
        <v>320</v>
      </c>
      <c r="B76" s="23">
        <v>191520</v>
      </c>
      <c r="C76" s="39"/>
      <c r="D76" s="40"/>
    </row>
    <row r="77" spans="1:4" s="79" customFormat="1" ht="15.75" customHeight="1" x14ac:dyDescent="0.25">
      <c r="A77" s="230" t="s">
        <v>321</v>
      </c>
      <c r="B77" s="208">
        <v>173691.45887244321</v>
      </c>
      <c r="C77" s="39"/>
      <c r="D77" s="40"/>
    </row>
    <row r="78" spans="1:4" ht="15.75" customHeight="1" x14ac:dyDescent="0.25">
      <c r="A78" s="234" t="s">
        <v>322</v>
      </c>
      <c r="B78" s="23">
        <v>135905.32534216039</v>
      </c>
      <c r="C78" s="39"/>
      <c r="D78" s="40"/>
    </row>
    <row r="79" spans="1:4" s="3" customFormat="1" ht="15.75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73" t="s">
        <v>324</v>
      </c>
      <c r="B80" s="23">
        <v>25407.41</v>
      </c>
      <c r="C80" s="39"/>
      <c r="D80" s="40"/>
    </row>
    <row r="81" spans="1:4" ht="15.75" customHeight="1" x14ac:dyDescent="0.25">
      <c r="A81" s="273" t="s">
        <v>325</v>
      </c>
      <c r="B81" s="23">
        <v>12378.723530282839</v>
      </c>
      <c r="C81" s="39"/>
      <c r="D81" s="40"/>
    </row>
    <row r="82" spans="1:4" ht="15.75" customHeight="1" x14ac:dyDescent="0.25">
      <c r="A82" s="236" t="s">
        <v>326</v>
      </c>
      <c r="B82" s="28">
        <v>836680.7462612621</v>
      </c>
      <c r="C82" s="39"/>
      <c r="D82" s="40"/>
    </row>
    <row r="83" spans="1:4" ht="15.75" customHeight="1" x14ac:dyDescent="0.25">
      <c r="A83" s="237" t="s">
        <v>327</v>
      </c>
      <c r="B83" s="23">
        <v>25100.422387837862</v>
      </c>
      <c r="C83" s="39"/>
      <c r="D83" s="40"/>
    </row>
    <row r="84" spans="1:4" s="103" customFormat="1" ht="15.75" customHeight="1" x14ac:dyDescent="0.25">
      <c r="A84" s="238" t="s">
        <v>328</v>
      </c>
      <c r="B84" s="208">
        <v>861781.1686491</v>
      </c>
      <c r="C84" s="39"/>
      <c r="D84" s="40"/>
    </row>
    <row r="85" spans="1:4" s="3" customFormat="1" ht="16.5" customHeight="1" thickBot="1" x14ac:dyDescent="0.3">
      <c r="A85" s="239" t="s">
        <v>329</v>
      </c>
      <c r="B85" s="240">
        <v>172356.23372982</v>
      </c>
      <c r="C85" s="39"/>
      <c r="D85" s="40"/>
    </row>
    <row r="86" spans="1:4" s="79" customFormat="1" ht="16.5" customHeight="1" thickBot="1" x14ac:dyDescent="0.3">
      <c r="A86" s="58" t="s">
        <v>330</v>
      </c>
      <c r="B86" s="66">
        <v>1034137.40237892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-1189943.5023789201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-1191911.91237892</v>
      </c>
      <c r="C88" s="63"/>
      <c r="D88" s="63"/>
    </row>
    <row r="89" spans="1:4" s="8" customFormat="1" ht="16.5" customHeight="1" thickBot="1" x14ac:dyDescent="0.3">
      <c r="A89" s="241" t="s">
        <v>333</v>
      </c>
      <c r="B89" s="66">
        <v>1968.4100000000331</v>
      </c>
      <c r="C89" s="63"/>
      <c r="D89" s="63"/>
    </row>
    <row r="90" spans="1:4" ht="15.75" customHeight="1" x14ac:dyDescent="0.25">
      <c r="A90" s="77"/>
      <c r="B90" s="227"/>
      <c r="C90" s="77"/>
      <c r="D90" s="77"/>
    </row>
    <row r="91" spans="1:4" ht="15.75" customHeight="1" x14ac:dyDescent="0.25">
      <c r="A91" s="69"/>
      <c r="B91" s="3"/>
      <c r="C91" s="77"/>
      <c r="D91" s="77"/>
    </row>
    <row r="92" spans="1:4" ht="15.75" customHeight="1" x14ac:dyDescent="0.25">
      <c r="A92" s="335" t="s">
        <v>379</v>
      </c>
      <c r="B92" s="327"/>
      <c r="C92" s="77"/>
      <c r="D92" s="77"/>
    </row>
    <row r="93" spans="1:4" ht="15.75" customHeight="1" x14ac:dyDescent="0.25">
      <c r="A93" s="69"/>
      <c r="B93" s="3"/>
      <c r="C93" s="77"/>
      <c r="D93" s="77"/>
    </row>
    <row r="94" spans="1:4" ht="15.75" hidden="1" customHeight="1" x14ac:dyDescent="0.25">
      <c r="A94" s="334" t="s">
        <v>380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E000000}"/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5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59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-697119.92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2530.6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243.6</v>
      </c>
      <c r="C14" s="93"/>
      <c r="D14" s="92"/>
    </row>
    <row r="15" spans="1:4" ht="16.5" hidden="1" customHeight="1" thickBot="1" x14ac:dyDescent="0.3">
      <c r="A15" s="91" t="s">
        <v>261</v>
      </c>
      <c r="B15" s="23">
        <v>2774.2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1738.8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682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1092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1575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107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379457.68000000011</v>
      </c>
      <c r="C24" s="92"/>
      <c r="D24" s="95"/>
      <c r="E24" s="77">
        <v>12.5</v>
      </c>
      <c r="F24" s="77"/>
      <c r="G24" s="77"/>
    </row>
    <row r="25" spans="1:7" ht="16.5" customHeight="1" thickBot="1" x14ac:dyDescent="0.3">
      <c r="A25" s="97" t="s">
        <v>344</v>
      </c>
      <c r="B25" s="28">
        <v>383572.86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36540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24664.5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92875.58</v>
      </c>
      <c r="C32" s="92"/>
      <c r="D32" s="95"/>
      <c r="E32" s="102">
        <v>174506.2103462365</v>
      </c>
      <c r="F32" s="102" t="e">
        <v>#REF!</v>
      </c>
      <c r="G32" s="102" t="e">
        <v>#REF!</v>
      </c>
    </row>
    <row r="33" spans="1:7" ht="16.5" hidden="1" customHeight="1" thickBot="1" x14ac:dyDescent="0.3">
      <c r="A33" s="104" t="s">
        <v>277</v>
      </c>
      <c r="B33" s="23"/>
      <c r="C33" s="96"/>
      <c r="D33" s="95">
        <v>17119.189999999999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2046.83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84281.53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6547.22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20025.751484002769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1512.06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3618.75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14894.941484002769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33180.93</v>
      </c>
      <c r="C46" s="89"/>
      <c r="D46" s="95"/>
    </row>
    <row r="47" spans="1:7" ht="15.75" customHeight="1" x14ac:dyDescent="0.25">
      <c r="A47" s="104" t="s">
        <v>350</v>
      </c>
      <c r="B47" s="23">
        <v>2864.4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3478.2</v>
      </c>
      <c r="C48" s="95"/>
      <c r="D48" s="92"/>
      <c r="E48" s="77" t="s">
        <v>293</v>
      </c>
      <c r="F48" s="77"/>
      <c r="G48" s="77"/>
    </row>
    <row r="49" spans="1:5" ht="16.5" customHeight="1" thickBot="1" x14ac:dyDescent="0.3">
      <c r="A49" s="110" t="s">
        <v>359</v>
      </c>
      <c r="B49" s="23">
        <v>4200</v>
      </c>
      <c r="C49" s="95"/>
      <c r="D49" s="92"/>
      <c r="E49" s="77"/>
    </row>
    <row r="50" spans="1:5" ht="15.75" hidden="1" customHeight="1" x14ac:dyDescent="0.25">
      <c r="A50" s="110" t="s">
        <v>391</v>
      </c>
      <c r="B50" s="23"/>
      <c r="C50" s="95"/>
      <c r="D50" s="92">
        <v>4190</v>
      </c>
      <c r="E50" s="77"/>
    </row>
    <row r="51" spans="1:5" ht="15.75" hidden="1" customHeight="1" x14ac:dyDescent="0.25">
      <c r="A51" s="110" t="s">
        <v>360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399</v>
      </c>
      <c r="B52" s="23"/>
      <c r="C52" s="95"/>
      <c r="D52" s="92">
        <v>105.14</v>
      </c>
      <c r="E52" s="77"/>
    </row>
    <row r="53" spans="1:5" ht="15.75" hidden="1" customHeight="1" x14ac:dyDescent="0.25">
      <c r="A53" s="110" t="s">
        <v>307</v>
      </c>
      <c r="B53" s="23"/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362</v>
      </c>
      <c r="B54" s="23"/>
      <c r="C54" s="95">
        <v>1</v>
      </c>
      <c r="D54" s="111">
        <v>700.55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398</v>
      </c>
      <c r="B58" s="23"/>
      <c r="C58" s="93">
        <v>0</v>
      </c>
      <c r="D58" s="92">
        <v>0</v>
      </c>
      <c r="E58" s="77"/>
    </row>
    <row r="59" spans="1:5" ht="18" customHeight="1" thickBot="1" x14ac:dyDescent="0.3">
      <c r="A59" s="110" t="s">
        <v>400</v>
      </c>
      <c r="B59" s="23">
        <v>2875</v>
      </c>
      <c r="C59" s="89"/>
      <c r="D59" s="95"/>
      <c r="E59" s="77"/>
    </row>
    <row r="60" spans="1:5" ht="18" customHeight="1" x14ac:dyDescent="0.25">
      <c r="A60" s="104" t="s">
        <v>401</v>
      </c>
      <c r="B60" s="23">
        <v>11245.08</v>
      </c>
      <c r="C60" s="90"/>
      <c r="D60" s="92"/>
      <c r="E60" s="77"/>
    </row>
    <row r="61" spans="1:5" ht="18.75" customHeight="1" x14ac:dyDescent="0.25">
      <c r="A61" s="104" t="s">
        <v>391</v>
      </c>
      <c r="B61" s="23">
        <v>8133.61</v>
      </c>
      <c r="C61" s="95"/>
      <c r="D61" s="92">
        <v>0</v>
      </c>
      <c r="E61" s="77"/>
    </row>
    <row r="62" spans="1:5" ht="16.5" customHeight="1" thickBot="1" x14ac:dyDescent="0.3">
      <c r="A62" s="104" t="s">
        <v>306</v>
      </c>
      <c r="B62" s="23">
        <v>384.64</v>
      </c>
      <c r="C62" s="95"/>
      <c r="D62" s="92">
        <v>0</v>
      </c>
      <c r="E62" s="77"/>
    </row>
    <row r="63" spans="1:5" ht="16.5" hidden="1" customHeight="1" thickBot="1" x14ac:dyDescent="0.3">
      <c r="A63" s="104" t="s">
        <v>402</v>
      </c>
      <c r="B63" s="229"/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33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33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187356.72086201099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73758.698831999995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3123.0319216517701</v>
      </c>
      <c r="C70" s="93"/>
      <c r="D70" s="108"/>
    </row>
    <row r="71" spans="1:4" ht="15.75" customHeight="1" x14ac:dyDescent="0.25">
      <c r="A71" s="109" t="s">
        <v>315</v>
      </c>
      <c r="B71" s="23">
        <v>12830.41099093867</v>
      </c>
      <c r="C71" s="117"/>
      <c r="D71" s="93"/>
    </row>
    <row r="72" spans="1:4" ht="15.75" customHeight="1" x14ac:dyDescent="0.25">
      <c r="A72" s="109" t="s">
        <v>316</v>
      </c>
      <c r="B72" s="23">
        <v>44788.660365420626</v>
      </c>
      <c r="C72" s="108"/>
      <c r="D72" s="93"/>
    </row>
    <row r="73" spans="1:4" ht="15.75" customHeight="1" x14ac:dyDescent="0.25">
      <c r="A73" s="41" t="s">
        <v>317</v>
      </c>
      <c r="B73" s="23">
        <v>5596.1940319999994</v>
      </c>
      <c r="C73" s="108"/>
      <c r="D73" s="93"/>
    </row>
    <row r="74" spans="1:4" ht="15.75" customHeight="1" x14ac:dyDescent="0.25">
      <c r="A74" s="109" t="s">
        <v>318</v>
      </c>
      <c r="B74" s="23">
        <v>47259.724719999998</v>
      </c>
      <c r="C74" s="108"/>
      <c r="D74" s="93"/>
    </row>
    <row r="75" spans="1:4" ht="47.25" customHeight="1" x14ac:dyDescent="0.25">
      <c r="A75" s="118" t="s">
        <v>319</v>
      </c>
      <c r="B75" s="208">
        <v>86076.130944220393</v>
      </c>
      <c r="C75" s="108"/>
      <c r="D75" s="93"/>
    </row>
    <row r="76" spans="1:4" ht="15.75" customHeight="1" x14ac:dyDescent="0.25">
      <c r="A76" s="109" t="s">
        <v>320</v>
      </c>
      <c r="B76" s="23">
        <v>86076.130944220393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91558.799321374594</v>
      </c>
      <c r="C77" s="108"/>
      <c r="D77" s="93"/>
    </row>
    <row r="78" spans="1:4" ht="32.25" customHeight="1" thickBot="1" x14ac:dyDescent="0.3">
      <c r="A78" s="119" t="s">
        <v>322</v>
      </c>
      <c r="B78" s="23">
        <v>66916.444512271526</v>
      </c>
      <c r="C78" s="96"/>
      <c r="D78" s="93"/>
    </row>
    <row r="79" spans="1:4" ht="16.5" customHeight="1" thickBot="1" x14ac:dyDescent="0.3">
      <c r="A79" s="51" t="s">
        <v>323</v>
      </c>
      <c r="B79" s="23">
        <v>9135</v>
      </c>
      <c r="C79" s="98"/>
      <c r="D79" s="108"/>
    </row>
    <row r="80" spans="1:4" ht="15.75" customHeight="1" x14ac:dyDescent="0.25">
      <c r="A80" s="120" t="s">
        <v>324</v>
      </c>
      <c r="B80" s="23">
        <v>9947.57</v>
      </c>
      <c r="C80" s="117"/>
      <c r="D80" s="93"/>
    </row>
    <row r="81" spans="1:4" ht="15.75" customHeight="1" x14ac:dyDescent="0.25">
      <c r="A81" s="120" t="s">
        <v>325</v>
      </c>
      <c r="B81" s="23">
        <v>5559.7848091030673</v>
      </c>
      <c r="C81" s="108"/>
      <c r="D81" s="93"/>
    </row>
    <row r="82" spans="1:4" ht="15.75" customHeight="1" x14ac:dyDescent="0.25">
      <c r="A82" s="121" t="s">
        <v>326</v>
      </c>
      <c r="B82" s="28">
        <v>511073.91261160868</v>
      </c>
      <c r="C82" s="108"/>
      <c r="D82" s="93"/>
    </row>
    <row r="83" spans="1:4" ht="15.75" customHeight="1" x14ac:dyDescent="0.25">
      <c r="A83" s="122" t="s">
        <v>327</v>
      </c>
      <c r="B83" s="23">
        <v>15332.217378348259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526406.12998995697</v>
      </c>
      <c r="C84" s="108"/>
      <c r="D84" s="93"/>
    </row>
    <row r="85" spans="1:4" ht="16.5" customHeight="1" thickBot="1" x14ac:dyDescent="0.3">
      <c r="A85" s="124" t="s">
        <v>329</v>
      </c>
      <c r="B85" s="240">
        <v>105281.22599799139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631687.35598794837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-907028.23598794837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-914788.55598794832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-4115.179999999993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F000000}">
    <filterColumn colId="1">
      <filters>
        <filter val="1 512,06"/>
        <filter val="12 830,41"/>
        <filter val="14 452,58"/>
        <filter val="14 894,94"/>
        <filter val="172,00"/>
        <filter val="187 356,72"/>
        <filter val="2 046,83"/>
        <filter val="2 175,78"/>
        <filter val="20 025,75"/>
        <filter val="3 123,03"/>
        <filter val="3 233,01"/>
        <filter val="3 618,75"/>
        <filter val="4 103,61"/>
        <filter val="-4 115,18"/>
        <filter val="4 122,99"/>
        <filter val="44 788,66"/>
        <filter val="47 259,72"/>
        <filter val="481 752,80"/>
        <filter val="496 205,38"/>
        <filter val="5 559,78"/>
        <filter val="5 596,19"/>
        <filter val="595 446,45"/>
        <filter val="6 547,22"/>
        <filter val="66 916,44"/>
        <filter val="-697 119,92"/>
        <filter val="-704 880,24"/>
        <filter val="73 758,70"/>
        <filter val="84 281,53"/>
        <filter val="85 734,22"/>
        <filter val="86 076,13"/>
        <filter val="9 135,00"/>
        <filter val="9 684,39"/>
        <filter val="92 875,58"/>
        <filter val="99 241,08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136"/>
      <c r="C4" s="77"/>
      <c r="D4" s="77"/>
    </row>
    <row r="5" spans="1:4" ht="15.75" customHeight="1" x14ac:dyDescent="0.25">
      <c r="A5" s="78" t="s">
        <v>34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31" t="s">
        <v>251</v>
      </c>
      <c r="B8" s="313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653423.11</v>
      </c>
      <c r="C10" s="83"/>
      <c r="D10" s="84"/>
    </row>
    <row r="11" spans="1:4" ht="16.5" hidden="1" customHeight="1" thickBot="1" x14ac:dyDescent="0.25">
      <c r="A11" s="85" t="s">
        <v>256</v>
      </c>
      <c r="B11" s="82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2944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2944</v>
      </c>
      <c r="C15" s="94"/>
      <c r="D15" s="95"/>
    </row>
    <row r="16" spans="1:4" ht="16.5" customHeight="1" thickBot="1" x14ac:dyDescent="0.3">
      <c r="A16" s="91" t="s">
        <v>262</v>
      </c>
      <c r="B16" s="20">
        <v>1798.766666666666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0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0">
        <v>406.2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0">
        <v>1018.4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0">
        <v>262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5">
        <v>708021.1399999999</v>
      </c>
      <c r="C24" s="92"/>
      <c r="D24" s="95"/>
      <c r="E24" s="26">
        <v>20</v>
      </c>
      <c r="F24" s="27">
        <v>22.388000000000002</v>
      </c>
      <c r="G24" s="77"/>
    </row>
    <row r="25" spans="1:7" ht="16.5" customHeight="1" thickBot="1" x14ac:dyDescent="0.3">
      <c r="A25" s="97" t="s">
        <v>344</v>
      </c>
      <c r="B25" s="25">
        <v>791846.8899999999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5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5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131916.42000000001</v>
      </c>
      <c r="C32" s="92"/>
      <c r="D32" s="95"/>
      <c r="E32" s="102">
        <v>198531.72962323809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0">
        <v>39200.000000000007</v>
      </c>
      <c r="C33" s="96"/>
      <c r="D33" s="95">
        <v>28672.2</v>
      </c>
      <c r="E33" s="77"/>
      <c r="F33" s="77"/>
      <c r="G33" s="77"/>
    </row>
    <row r="34" spans="1:7" ht="15.75" hidden="1" customHeight="1" x14ac:dyDescent="0.25">
      <c r="A34" s="104" t="s">
        <v>346</v>
      </c>
      <c r="B34" s="20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0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0">
        <v>64711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35" t="s">
        <v>347</v>
      </c>
      <c r="B37" s="20">
        <v>28005.42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348</v>
      </c>
      <c r="B38" s="20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0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0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0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32">
        <v>64988.059470443433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0">
        <v>2928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0">
        <v>45149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0">
        <v>16911.05947044343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32">
        <v>173555.39</v>
      </c>
      <c r="C46" s="89"/>
      <c r="D46" s="95"/>
    </row>
    <row r="47" spans="1:7" ht="15.75" customHeight="1" x14ac:dyDescent="0.25">
      <c r="A47" s="104" t="s">
        <v>350</v>
      </c>
      <c r="B47" s="20">
        <v>1706.04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0">
        <v>2071.62</v>
      </c>
      <c r="C48" s="95"/>
      <c r="D48" s="92"/>
      <c r="E48" s="77" t="s">
        <v>293</v>
      </c>
      <c r="F48" s="77"/>
      <c r="G48" s="77"/>
    </row>
    <row r="49" spans="1:4" ht="15.75" hidden="1" customHeight="1" x14ac:dyDescent="0.25">
      <c r="A49" s="110" t="s">
        <v>294</v>
      </c>
      <c r="B49" s="20">
        <v>0</v>
      </c>
      <c r="C49" s="95"/>
      <c r="D49" s="92"/>
    </row>
    <row r="50" spans="1:4" ht="15.75" hidden="1" customHeight="1" x14ac:dyDescent="0.25">
      <c r="A50" s="110" t="s">
        <v>295</v>
      </c>
      <c r="B50" s="20">
        <v>0</v>
      </c>
      <c r="C50" s="95"/>
      <c r="D50" s="92">
        <v>4190</v>
      </c>
    </row>
    <row r="51" spans="1:4" ht="15.75" hidden="1" customHeight="1" x14ac:dyDescent="0.25">
      <c r="A51" s="110" t="s">
        <v>340</v>
      </c>
      <c r="B51" s="20"/>
      <c r="C51" s="95"/>
      <c r="D51" s="92"/>
    </row>
    <row r="52" spans="1:4" ht="15.75" hidden="1" customHeight="1" x14ac:dyDescent="0.25">
      <c r="A52" s="110" t="s">
        <v>297</v>
      </c>
      <c r="B52" s="20">
        <v>0</v>
      </c>
      <c r="C52" s="95"/>
      <c r="D52" s="92">
        <v>105.14</v>
      </c>
    </row>
    <row r="53" spans="1:4" ht="15" customHeight="1" x14ac:dyDescent="0.25">
      <c r="A53" s="110" t="s">
        <v>359</v>
      </c>
      <c r="B53" s="20">
        <v>4200</v>
      </c>
      <c r="C53" s="95">
        <v>0</v>
      </c>
      <c r="D53" s="92">
        <v>522.99</v>
      </c>
    </row>
    <row r="54" spans="1:4" ht="15.75" customHeight="1" x14ac:dyDescent="0.25">
      <c r="A54" s="143" t="s">
        <v>403</v>
      </c>
      <c r="B54" s="20">
        <v>21800.68</v>
      </c>
      <c r="C54" s="95">
        <v>1</v>
      </c>
      <c r="D54" s="111">
        <v>657.53</v>
      </c>
    </row>
    <row r="55" spans="1:4" ht="15.75" customHeight="1" x14ac:dyDescent="0.25">
      <c r="A55" s="110" t="s">
        <v>404</v>
      </c>
      <c r="B55" s="20">
        <v>13644.32</v>
      </c>
      <c r="C55" s="95"/>
      <c r="D55" s="111"/>
    </row>
    <row r="56" spans="1:4" ht="15.75" hidden="1" customHeight="1" x14ac:dyDescent="0.25">
      <c r="A56" s="110" t="s">
        <v>301</v>
      </c>
      <c r="B56" s="20">
        <v>0</v>
      </c>
      <c r="C56" s="95">
        <v>0</v>
      </c>
      <c r="D56" s="92">
        <v>9064.203389830509</v>
      </c>
    </row>
    <row r="57" spans="1:4" ht="15.75" hidden="1" customHeight="1" x14ac:dyDescent="0.25">
      <c r="A57" s="110" t="s">
        <v>338</v>
      </c>
      <c r="B57" s="20">
        <v>0</v>
      </c>
      <c r="C57" s="95">
        <v>0</v>
      </c>
      <c r="D57" s="92">
        <v>1949.152542372881</v>
      </c>
    </row>
    <row r="58" spans="1:4" ht="15.75" hidden="1" customHeight="1" x14ac:dyDescent="0.25">
      <c r="A58" s="110" t="s">
        <v>339</v>
      </c>
      <c r="B58" s="20">
        <v>0</v>
      </c>
      <c r="C58" s="93">
        <v>0</v>
      </c>
      <c r="D58" s="92">
        <v>0</v>
      </c>
    </row>
    <row r="59" spans="1:4" ht="16.5" hidden="1" customHeight="1" thickBot="1" x14ac:dyDescent="0.3">
      <c r="A59" s="110" t="s">
        <v>303</v>
      </c>
      <c r="B59" s="20">
        <v>0</v>
      </c>
      <c r="C59" s="89"/>
      <c r="D59" s="95"/>
    </row>
    <row r="60" spans="1:4" ht="15.75" hidden="1" customHeight="1" x14ac:dyDescent="0.25">
      <c r="A60" s="104" t="s">
        <v>304</v>
      </c>
      <c r="B60" s="20">
        <v>0</v>
      </c>
      <c r="C60" s="90"/>
      <c r="D60" s="92"/>
    </row>
    <row r="61" spans="1:4" ht="15.75" hidden="1" customHeight="1" x14ac:dyDescent="0.25">
      <c r="A61" s="104" t="s">
        <v>305</v>
      </c>
      <c r="B61" s="20">
        <v>0</v>
      </c>
      <c r="C61" s="95"/>
      <c r="D61" s="92">
        <v>0</v>
      </c>
    </row>
    <row r="62" spans="1:4" ht="15.75" hidden="1" customHeight="1" x14ac:dyDescent="0.25">
      <c r="A62" s="104" t="s">
        <v>397</v>
      </c>
      <c r="B62" s="20"/>
      <c r="C62" s="95"/>
      <c r="D62" s="92">
        <v>0</v>
      </c>
    </row>
    <row r="63" spans="1:4" ht="16.5" customHeight="1" thickBot="1" x14ac:dyDescent="0.3">
      <c r="A63" s="104" t="s">
        <v>353</v>
      </c>
      <c r="B63" s="112">
        <v>121999.12</v>
      </c>
      <c r="C63" s="113">
        <v>1</v>
      </c>
      <c r="D63" s="92">
        <v>0</v>
      </c>
    </row>
    <row r="64" spans="1:4" ht="16.5" customHeight="1" thickBot="1" x14ac:dyDescent="0.3">
      <c r="A64" s="104" t="s">
        <v>405</v>
      </c>
      <c r="B64" s="112">
        <v>8133.61</v>
      </c>
      <c r="C64" s="114">
        <v>188</v>
      </c>
      <c r="D64" s="95">
        <v>0.25</v>
      </c>
    </row>
    <row r="65" spans="1:4" s="79" customFormat="1" ht="16.5" hidden="1" customHeight="1" thickBot="1" x14ac:dyDescent="0.3">
      <c r="A65" s="104" t="s">
        <v>362</v>
      </c>
      <c r="B65" s="112"/>
      <c r="C65" s="115">
        <v>158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32">
        <v>189711.55422876091</v>
      </c>
      <c r="C66" s="89"/>
      <c r="D66" s="93"/>
    </row>
    <row r="67" spans="1:4" ht="16.5" hidden="1" customHeight="1" thickBot="1" x14ac:dyDescent="0.3">
      <c r="A67" s="104" t="s">
        <v>311</v>
      </c>
      <c r="B67" s="20">
        <v>0</v>
      </c>
      <c r="C67" s="98"/>
      <c r="D67" s="108"/>
    </row>
    <row r="68" spans="1:4" ht="16.5" customHeight="1" thickBot="1" x14ac:dyDescent="0.3">
      <c r="A68" s="104" t="s">
        <v>312</v>
      </c>
      <c r="B68" s="20">
        <v>76103.698944000003</v>
      </c>
      <c r="C68" s="89"/>
      <c r="D68" s="93"/>
    </row>
    <row r="69" spans="1:4" ht="15.75" hidden="1" customHeight="1" x14ac:dyDescent="0.25">
      <c r="A69" s="104" t="s">
        <v>313</v>
      </c>
      <c r="B69" s="20">
        <v>0</v>
      </c>
      <c r="C69" s="98"/>
      <c r="D69" s="108"/>
    </row>
    <row r="70" spans="1:4" ht="16.5" customHeight="1" thickBot="1" x14ac:dyDescent="0.3">
      <c r="A70" s="109" t="s">
        <v>314</v>
      </c>
      <c r="B70" s="20">
        <v>3635.1592843152962</v>
      </c>
      <c r="C70" s="93"/>
      <c r="D70" s="108"/>
    </row>
    <row r="71" spans="1:4" ht="15.75" customHeight="1" x14ac:dyDescent="0.25">
      <c r="A71" s="109" t="s">
        <v>315</v>
      </c>
      <c r="B71" s="20">
        <v>18827.09600044561</v>
      </c>
      <c r="C71" s="117"/>
      <c r="D71" s="93"/>
    </row>
    <row r="72" spans="1:4" ht="15.75" customHeight="1" x14ac:dyDescent="0.25">
      <c r="A72" s="109" t="s">
        <v>316</v>
      </c>
      <c r="B72" s="20">
        <v>35023.206400000003</v>
      </c>
      <c r="C72" s="108"/>
      <c r="D72" s="93"/>
    </row>
    <row r="73" spans="1:4" ht="15.75" customHeight="1" x14ac:dyDescent="0.25">
      <c r="A73" s="41" t="s">
        <v>317</v>
      </c>
      <c r="B73" s="20">
        <v>5942.8096000000014</v>
      </c>
      <c r="C73" s="108"/>
      <c r="D73" s="93"/>
    </row>
    <row r="74" spans="1:4" ht="15.75" customHeight="1" x14ac:dyDescent="0.25">
      <c r="A74" s="109" t="s">
        <v>318</v>
      </c>
      <c r="B74" s="20">
        <v>50179.58400000001</v>
      </c>
      <c r="C74" s="108"/>
      <c r="D74" s="93"/>
    </row>
    <row r="75" spans="1:4" ht="47.25" customHeight="1" x14ac:dyDescent="0.25">
      <c r="A75" s="118" t="s">
        <v>319</v>
      </c>
      <c r="B75" s="32">
        <v>100191.241847547</v>
      </c>
      <c r="C75" s="108"/>
      <c r="D75" s="93"/>
    </row>
    <row r="76" spans="1:4" ht="15.75" customHeight="1" x14ac:dyDescent="0.25">
      <c r="A76" s="109" t="s">
        <v>320</v>
      </c>
      <c r="B76" s="20">
        <v>100191.241847547</v>
      </c>
      <c r="C76" s="108"/>
      <c r="D76" s="93"/>
    </row>
    <row r="77" spans="1:4" s="79" customFormat="1" ht="15.75" customHeight="1" x14ac:dyDescent="0.25">
      <c r="A77" s="116" t="s">
        <v>321</v>
      </c>
      <c r="B77" s="32">
        <v>111001.7016169397</v>
      </c>
      <c r="C77" s="108"/>
      <c r="D77" s="93"/>
    </row>
    <row r="78" spans="1:4" ht="32.25" customHeight="1" thickBot="1" x14ac:dyDescent="0.3">
      <c r="A78" s="119" t="s">
        <v>322</v>
      </c>
      <c r="B78" s="20">
        <v>71050.250884754874</v>
      </c>
      <c r="C78" s="96"/>
      <c r="D78" s="93"/>
    </row>
    <row r="79" spans="1:4" ht="16.5" hidden="1" customHeight="1" thickBot="1" x14ac:dyDescent="0.3">
      <c r="A79" s="51" t="s">
        <v>323</v>
      </c>
      <c r="B79" s="20">
        <v>0</v>
      </c>
      <c r="C79" s="98"/>
      <c r="D79" s="108"/>
    </row>
    <row r="80" spans="1:4" ht="15.75" customHeight="1" x14ac:dyDescent="0.25">
      <c r="A80" s="120" t="s">
        <v>324</v>
      </c>
      <c r="B80" s="20">
        <v>33479.949999999997</v>
      </c>
      <c r="C80" s="117"/>
      <c r="D80" s="93"/>
    </row>
    <row r="81" spans="1:4" ht="15.75" customHeight="1" x14ac:dyDescent="0.25">
      <c r="A81" s="120" t="s">
        <v>325</v>
      </c>
      <c r="B81" s="20">
        <v>6471.5007321848734</v>
      </c>
      <c r="C81" s="108"/>
      <c r="D81" s="93"/>
    </row>
    <row r="82" spans="1:4" ht="15.75" customHeight="1" x14ac:dyDescent="0.25">
      <c r="A82" s="121" t="s">
        <v>326</v>
      </c>
      <c r="B82" s="25">
        <v>771364.36716369109</v>
      </c>
      <c r="C82" s="108"/>
      <c r="D82" s="93"/>
    </row>
    <row r="83" spans="1:4" ht="15.75" customHeight="1" x14ac:dyDescent="0.25">
      <c r="A83" s="122" t="s">
        <v>327</v>
      </c>
      <c r="B83" s="20">
        <v>23140.93101491073</v>
      </c>
      <c r="C83" s="108"/>
      <c r="D83" s="93"/>
    </row>
    <row r="84" spans="1:4" s="103" customFormat="1" ht="15.75" customHeight="1" x14ac:dyDescent="0.25">
      <c r="A84" s="123" t="s">
        <v>328</v>
      </c>
      <c r="B84" s="32">
        <v>794505.29817860178</v>
      </c>
      <c r="C84" s="108"/>
      <c r="D84" s="93"/>
    </row>
    <row r="85" spans="1:4" ht="16.5" customHeight="1" thickBot="1" x14ac:dyDescent="0.3">
      <c r="A85" s="124" t="s">
        <v>329</v>
      </c>
      <c r="B85" s="57">
        <v>158901.05963572039</v>
      </c>
      <c r="C85" s="108"/>
      <c r="D85" s="93"/>
    </row>
    <row r="86" spans="1:4" s="79" customFormat="1" ht="16.5" customHeight="1" thickBot="1" x14ac:dyDescent="0.3">
      <c r="A86" s="125" t="s">
        <v>330</v>
      </c>
      <c r="B86" s="59">
        <v>953406.35781432211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408037.89218567789</v>
      </c>
      <c r="C87" s="128"/>
      <c r="D87" s="129"/>
    </row>
    <row r="88" spans="1:4" s="79" customFormat="1" ht="16.5" customHeight="1" thickBot="1" x14ac:dyDescent="0.3">
      <c r="A88" s="130" t="s">
        <v>332</v>
      </c>
      <c r="B88" s="59">
        <v>491863.64218567789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-83825.75</v>
      </c>
      <c r="C89" s="129"/>
      <c r="D89" s="129"/>
    </row>
    <row r="90" spans="1:4" s="79" customFormat="1" ht="15.75" customHeight="1" x14ac:dyDescent="0.25">
      <c r="A90" s="133"/>
      <c r="B90" s="68"/>
      <c r="C90" s="129"/>
      <c r="D90" s="129"/>
    </row>
    <row r="91" spans="1:4" ht="15.75" customHeight="1" x14ac:dyDescent="0.25">
      <c r="A91" s="134"/>
      <c r="B91" s="70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10000000}">
    <filterColumn colId="1">
      <filters>
        <filter val="11 127,26"/>
        <filter val="112 417,20"/>
        <filter val="12 064,45"/>
        <filter val="13 484,24"/>
        <filter val="139 580,88"/>
        <filter val="155 236,78"/>
        <filter val="16 371,44"/>
        <filter val="17 733,07"/>
        <filter val="178 615,26"/>
        <filter val="19 860,22"/>
        <filter val="23 587,19"/>
        <filter val="29 320,10"/>
        <filter val="3 293,31"/>
        <filter val="3 968,68"/>
        <filter val="30 726,68"/>
        <filter val="32 000,00"/>
        <filter val="38 382,27"/>
        <filter val="4 319,93"/>
        <filter val="4 984,57"/>
        <filter val="40 753,75"/>
        <filter val="426,50"/>
        <filter val="53 364,41"/>
        <filter val="545 714,58"/>
        <filter val="562 086,02"/>
        <filter val="6 094,51"/>
        <filter val="63 188,80"/>
        <filter val="64 418,87"/>
        <filter val="64 582,65"/>
        <filter val="65 336,28"/>
        <filter val="663 061,32"/>
        <filter val="674 503,22"/>
        <filter val="7 552,94"/>
        <filter val="7 890,24"/>
        <filter val="727 480,19"/>
        <filter val="9 660,62"/>
        <filter val="929,16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66" sqref="B66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5"/>
      <c r="C4" s="77"/>
      <c r="D4" s="77"/>
    </row>
    <row r="5" spans="1:4" ht="15.75" customHeight="1" x14ac:dyDescent="0.25">
      <c r="A5" s="78" t="s">
        <v>35</v>
      </c>
      <c r="B5" s="6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31" t="s">
        <v>251</v>
      </c>
      <c r="B8" s="313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-474061.69</v>
      </c>
      <c r="C10" s="83"/>
      <c r="D10" s="84"/>
    </row>
    <row r="11" spans="1:4" ht="16.5" hidden="1" customHeight="1" thickBot="1" x14ac:dyDescent="0.25">
      <c r="A11" s="85" t="s">
        <v>256</v>
      </c>
      <c r="B11" s="144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3232.2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3232.2</v>
      </c>
      <c r="C15" s="94"/>
      <c r="D15" s="95"/>
    </row>
    <row r="16" spans="1:4" ht="16.5" customHeight="1" thickBot="1" x14ac:dyDescent="0.3">
      <c r="A16" s="91" t="s">
        <v>262</v>
      </c>
      <c r="B16" s="20">
        <v>1498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145">
        <v>381.3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145">
        <v>906.1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145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145">
        <v>1052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145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145">
        <v>171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5">
        <v>712075.84</v>
      </c>
      <c r="C24" s="92"/>
      <c r="D24" s="95"/>
      <c r="E24" s="26">
        <v>18</v>
      </c>
      <c r="F24" s="27">
        <v>20.1492</v>
      </c>
      <c r="G24" s="77"/>
    </row>
    <row r="25" spans="1:7" ht="16.5" customHeight="1" thickBot="1" x14ac:dyDescent="0.3">
      <c r="A25" s="97" t="s">
        <v>344</v>
      </c>
      <c r="B25" s="25">
        <v>675188.72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146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146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146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68409.34</v>
      </c>
      <c r="C32" s="92"/>
      <c r="D32" s="95"/>
      <c r="E32" s="102">
        <v>72227.852586702298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0">
        <v>34720</v>
      </c>
      <c r="C33" s="96"/>
      <c r="D33" s="95">
        <v>21557.8</v>
      </c>
      <c r="E33" s="77"/>
      <c r="F33" s="77"/>
      <c r="G33" s="77"/>
    </row>
    <row r="34" spans="1:7" ht="15.75" hidden="1" customHeight="1" x14ac:dyDescent="0.25">
      <c r="A34" s="104" t="s">
        <v>347</v>
      </c>
      <c r="B34" s="20"/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0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0">
        <v>30692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38" t="s">
        <v>406</v>
      </c>
      <c r="B37" s="139">
        <v>2997.34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147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147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147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147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32">
        <v>21393.363733412782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0">
        <v>3050.46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0">
        <v>794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0">
        <v>17548.903733412779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32">
        <v>130062.89</v>
      </c>
      <c r="C46" s="89"/>
      <c r="D46" s="95"/>
    </row>
    <row r="47" spans="1:7" ht="15.75" customHeight="1" x14ac:dyDescent="0.25">
      <c r="A47" s="104" t="s">
        <v>350</v>
      </c>
      <c r="B47" s="20">
        <v>3805.68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145">
        <v>4621.1400000000003</v>
      </c>
      <c r="C48" s="95"/>
      <c r="D48" s="92"/>
      <c r="E48" s="77" t="s">
        <v>293</v>
      </c>
      <c r="F48" s="77"/>
      <c r="G48" s="77"/>
    </row>
    <row r="49" spans="1:4" ht="15.75" hidden="1" customHeight="1" x14ac:dyDescent="0.25">
      <c r="A49" s="110" t="s">
        <v>294</v>
      </c>
      <c r="B49" s="145">
        <v>0</v>
      </c>
      <c r="C49" s="95"/>
      <c r="D49" s="92"/>
    </row>
    <row r="50" spans="1:4" ht="15.75" hidden="1" customHeight="1" x14ac:dyDescent="0.25">
      <c r="A50" s="110" t="s">
        <v>295</v>
      </c>
      <c r="B50" s="145">
        <v>0</v>
      </c>
      <c r="C50" s="95"/>
      <c r="D50" s="92">
        <v>4190</v>
      </c>
    </row>
    <row r="51" spans="1:4" ht="15" customHeight="1" x14ac:dyDescent="0.25">
      <c r="A51" s="110" t="s">
        <v>359</v>
      </c>
      <c r="B51" s="145">
        <v>4200</v>
      </c>
      <c r="C51" s="95"/>
      <c r="D51" s="92"/>
    </row>
    <row r="52" spans="1:4" ht="17.25" customHeight="1" x14ac:dyDescent="0.25">
      <c r="A52" s="110" t="s">
        <v>351</v>
      </c>
      <c r="B52" s="145">
        <v>16839.419999999998</v>
      </c>
      <c r="C52" s="95"/>
      <c r="D52" s="92">
        <v>105.14</v>
      </c>
    </row>
    <row r="53" spans="1:4" ht="15.75" customHeight="1" x14ac:dyDescent="0.25">
      <c r="A53" s="110" t="s">
        <v>298</v>
      </c>
      <c r="B53" s="20">
        <v>24000</v>
      </c>
      <c r="C53" s="95">
        <v>1</v>
      </c>
      <c r="D53" s="92">
        <v>522.99</v>
      </c>
    </row>
    <row r="54" spans="1:4" ht="15.75" customHeight="1" x14ac:dyDescent="0.25">
      <c r="A54" s="143" t="s">
        <v>407</v>
      </c>
      <c r="B54" s="20">
        <v>8133.61</v>
      </c>
      <c r="C54" s="95">
        <v>1</v>
      </c>
      <c r="D54" s="111">
        <v>657.53</v>
      </c>
    </row>
    <row r="55" spans="1:4" ht="15" customHeight="1" x14ac:dyDescent="0.25">
      <c r="A55" s="110" t="s">
        <v>362</v>
      </c>
      <c r="B55" s="145">
        <v>5000</v>
      </c>
      <c r="C55" s="95"/>
      <c r="D55" s="111"/>
    </row>
    <row r="56" spans="1:4" ht="15.75" customHeight="1" x14ac:dyDescent="0.25">
      <c r="A56" s="110" t="s">
        <v>377</v>
      </c>
      <c r="B56" s="145">
        <v>39000</v>
      </c>
      <c r="C56" s="95">
        <v>0</v>
      </c>
      <c r="D56" s="92">
        <v>9064.203389830509</v>
      </c>
    </row>
    <row r="57" spans="1:4" ht="15.75" hidden="1" customHeight="1" x14ac:dyDescent="0.25">
      <c r="A57" s="110" t="s">
        <v>408</v>
      </c>
      <c r="B57" s="145">
        <v>0</v>
      </c>
      <c r="C57" s="95">
        <v>0</v>
      </c>
      <c r="D57" s="92">
        <v>1949.152542372881</v>
      </c>
    </row>
    <row r="58" spans="1:4" ht="15.75" hidden="1" customHeight="1" x14ac:dyDescent="0.25">
      <c r="A58" s="110" t="s">
        <v>399</v>
      </c>
      <c r="B58" s="145"/>
      <c r="C58" s="93">
        <v>0</v>
      </c>
      <c r="D58" s="92">
        <v>0</v>
      </c>
    </row>
    <row r="59" spans="1:4" ht="16.5" hidden="1" customHeight="1" thickBot="1" x14ac:dyDescent="0.3">
      <c r="A59" s="110" t="s">
        <v>303</v>
      </c>
      <c r="B59" s="20"/>
      <c r="C59" s="89"/>
      <c r="D59" s="95"/>
    </row>
    <row r="60" spans="1:4" ht="15.75" hidden="1" customHeight="1" x14ac:dyDescent="0.25">
      <c r="A60" s="104" t="s">
        <v>304</v>
      </c>
      <c r="B60" s="145">
        <v>0</v>
      </c>
      <c r="C60" s="90"/>
      <c r="D60" s="92"/>
    </row>
    <row r="61" spans="1:4" ht="15.75" hidden="1" customHeight="1" x14ac:dyDescent="0.25">
      <c r="A61" s="104" t="s">
        <v>305</v>
      </c>
      <c r="B61" s="145">
        <v>0</v>
      </c>
      <c r="C61" s="95"/>
      <c r="D61" s="92">
        <v>0</v>
      </c>
    </row>
    <row r="62" spans="1:4" ht="15.75" customHeight="1" x14ac:dyDescent="0.25">
      <c r="A62" s="104" t="s">
        <v>409</v>
      </c>
      <c r="B62" s="145">
        <v>2832.83</v>
      </c>
      <c r="C62" s="95"/>
      <c r="D62" s="92">
        <v>0</v>
      </c>
    </row>
    <row r="63" spans="1:4" ht="16.5" customHeight="1" thickBot="1" x14ac:dyDescent="0.3">
      <c r="A63" s="104" t="s">
        <v>307</v>
      </c>
      <c r="B63" s="112">
        <v>21630.21</v>
      </c>
      <c r="C63" s="113">
        <v>1</v>
      </c>
      <c r="D63" s="92">
        <v>0</v>
      </c>
    </row>
    <row r="64" spans="1:4" ht="16.5" hidden="1" customHeight="1" thickBot="1" x14ac:dyDescent="0.3">
      <c r="A64" s="104" t="s">
        <v>308</v>
      </c>
      <c r="B64" s="112">
        <v>0</v>
      </c>
      <c r="C64" s="114">
        <v>70</v>
      </c>
      <c r="D64" s="95">
        <v>2</v>
      </c>
    </row>
    <row r="65" spans="1:4" s="79" customFormat="1" ht="16.5" hidden="1" customHeight="1" thickBot="1" x14ac:dyDescent="0.3">
      <c r="A65" s="104" t="s">
        <v>309</v>
      </c>
      <c r="B65" s="148">
        <v>0</v>
      </c>
      <c r="C65" s="115">
        <v>70</v>
      </c>
      <c r="D65" s="108">
        <v>560</v>
      </c>
    </row>
    <row r="66" spans="1:4" s="79" customFormat="1" ht="16.5" customHeight="1" thickBot="1" x14ac:dyDescent="0.3">
      <c r="A66" s="116" t="s">
        <v>310</v>
      </c>
      <c r="B66" s="32">
        <v>196935.3860463193</v>
      </c>
      <c r="C66" s="89"/>
      <c r="D66" s="93"/>
    </row>
    <row r="67" spans="1:4" ht="16.5" hidden="1" customHeight="1" thickBot="1" x14ac:dyDescent="0.3">
      <c r="A67" s="104" t="s">
        <v>311</v>
      </c>
      <c r="B67" s="145">
        <v>0</v>
      </c>
      <c r="C67" s="98"/>
      <c r="D67" s="108"/>
    </row>
    <row r="68" spans="1:4" ht="16.5" customHeight="1" thickBot="1" x14ac:dyDescent="0.3">
      <c r="A68" s="104" t="s">
        <v>312</v>
      </c>
      <c r="B68" s="20">
        <v>63372.108800000009</v>
      </c>
      <c r="C68" s="89"/>
      <c r="D68" s="93"/>
    </row>
    <row r="69" spans="1:4" ht="15.75" hidden="1" customHeight="1" x14ac:dyDescent="0.25">
      <c r="A69" s="104" t="s">
        <v>313</v>
      </c>
      <c r="B69" s="145">
        <v>0</v>
      </c>
      <c r="C69" s="98"/>
      <c r="D69" s="108"/>
    </row>
    <row r="70" spans="1:4" ht="16.5" customHeight="1" thickBot="1" x14ac:dyDescent="0.3">
      <c r="A70" s="109" t="s">
        <v>314</v>
      </c>
      <c r="B70" s="20">
        <v>3991.0196463192578</v>
      </c>
      <c r="C70" s="93"/>
      <c r="D70" s="108"/>
    </row>
    <row r="71" spans="1:4" ht="15.75" customHeight="1" x14ac:dyDescent="0.25">
      <c r="A71" s="109" t="s">
        <v>315</v>
      </c>
      <c r="B71" s="20">
        <v>25632</v>
      </c>
      <c r="C71" s="117"/>
      <c r="D71" s="93"/>
    </row>
    <row r="72" spans="1:4" ht="15.75" customHeight="1" x14ac:dyDescent="0.25">
      <c r="A72" s="109" t="s">
        <v>316</v>
      </c>
      <c r="B72" s="20">
        <v>38451.212800000008</v>
      </c>
      <c r="C72" s="108"/>
      <c r="D72" s="93"/>
    </row>
    <row r="73" spans="1:4" ht="15.75" customHeight="1" x14ac:dyDescent="0.25">
      <c r="A73" s="41" t="s">
        <v>317</v>
      </c>
      <c r="B73" s="20">
        <v>6524.0448000000006</v>
      </c>
      <c r="C73" s="108"/>
      <c r="D73" s="93"/>
    </row>
    <row r="74" spans="1:4" ht="15.75" customHeight="1" x14ac:dyDescent="0.25">
      <c r="A74" s="109" t="s">
        <v>318</v>
      </c>
      <c r="B74" s="20">
        <v>58965</v>
      </c>
      <c r="C74" s="108"/>
      <c r="D74" s="93"/>
    </row>
    <row r="75" spans="1:4" ht="47.25" customHeight="1" x14ac:dyDescent="0.25">
      <c r="A75" s="118" t="s">
        <v>319</v>
      </c>
      <c r="B75" s="32">
        <v>129632</v>
      </c>
      <c r="C75" s="108"/>
      <c r="D75" s="93"/>
    </row>
    <row r="76" spans="1:4" ht="15.75" customHeight="1" x14ac:dyDescent="0.25">
      <c r="A76" s="109" t="s">
        <v>320</v>
      </c>
      <c r="B76" s="20">
        <v>129632</v>
      </c>
      <c r="C76" s="108"/>
      <c r="D76" s="93"/>
    </row>
    <row r="77" spans="1:4" s="79" customFormat="1" ht="15.75" customHeight="1" x14ac:dyDescent="0.25">
      <c r="A77" s="116" t="s">
        <v>321</v>
      </c>
      <c r="B77" s="32">
        <v>101908.0119655462</v>
      </c>
      <c r="C77" s="108"/>
      <c r="D77" s="93"/>
    </row>
    <row r="78" spans="1:4" ht="32.25" customHeight="1" thickBot="1" x14ac:dyDescent="0.3">
      <c r="A78" s="119" t="s">
        <v>322</v>
      </c>
      <c r="B78" s="20">
        <v>85321</v>
      </c>
      <c r="C78" s="96"/>
      <c r="D78" s="93"/>
    </row>
    <row r="79" spans="1:4" ht="16.5" hidden="1" customHeight="1" thickBot="1" x14ac:dyDescent="0.3">
      <c r="A79" s="51" t="s">
        <v>323</v>
      </c>
      <c r="B79" s="20">
        <v>0</v>
      </c>
      <c r="C79" s="98"/>
      <c r="D79" s="108"/>
    </row>
    <row r="80" spans="1:4" ht="15.75" customHeight="1" x14ac:dyDescent="0.25">
      <c r="A80" s="120" t="s">
        <v>324</v>
      </c>
      <c r="B80" s="20">
        <v>9481.99</v>
      </c>
      <c r="C80" s="117"/>
      <c r="D80" s="93"/>
    </row>
    <row r="81" spans="1:4" ht="15.75" customHeight="1" x14ac:dyDescent="0.25">
      <c r="A81" s="120" t="s">
        <v>325</v>
      </c>
      <c r="B81" s="20">
        <v>7105.0219655461769</v>
      </c>
      <c r="C81" s="108"/>
      <c r="D81" s="93"/>
    </row>
    <row r="82" spans="1:4" ht="15.75" customHeight="1" x14ac:dyDescent="0.25">
      <c r="A82" s="121" t="s">
        <v>326</v>
      </c>
      <c r="B82" s="25">
        <v>648340.99174527824</v>
      </c>
      <c r="C82" s="108"/>
      <c r="D82" s="93"/>
    </row>
    <row r="83" spans="1:4" ht="15.75" customHeight="1" x14ac:dyDescent="0.25">
      <c r="A83" s="122" t="s">
        <v>327</v>
      </c>
      <c r="B83" s="20">
        <v>19450.229752358351</v>
      </c>
      <c r="C83" s="108"/>
      <c r="D83" s="93"/>
    </row>
    <row r="84" spans="1:4" s="103" customFormat="1" ht="15.75" customHeight="1" x14ac:dyDescent="0.25">
      <c r="A84" s="123" t="s">
        <v>328</v>
      </c>
      <c r="B84" s="32">
        <v>667791.22149763664</v>
      </c>
      <c r="C84" s="108"/>
      <c r="D84" s="93"/>
    </row>
    <row r="85" spans="1:4" ht="16.5" customHeight="1" thickBot="1" x14ac:dyDescent="0.3">
      <c r="A85" s="124" t="s">
        <v>329</v>
      </c>
      <c r="B85" s="57">
        <v>133558.24429952729</v>
      </c>
      <c r="C85" s="108"/>
      <c r="D85" s="93"/>
    </row>
    <row r="86" spans="1:4" s="79" customFormat="1" ht="16.5" customHeight="1" thickBot="1" x14ac:dyDescent="0.3">
      <c r="A86" s="125" t="s">
        <v>330</v>
      </c>
      <c r="B86" s="59">
        <v>801349.46579716401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-563335.3157971641</v>
      </c>
      <c r="C87" s="128"/>
      <c r="D87" s="129"/>
    </row>
    <row r="88" spans="1:4" s="79" customFormat="1" ht="16.5" customHeight="1" thickBot="1" x14ac:dyDescent="0.3">
      <c r="A88" s="130" t="s">
        <v>332</v>
      </c>
      <c r="B88" s="59">
        <v>-600222.43579716398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59">
        <v>36887.120000000003</v>
      </c>
      <c r="C89" s="129"/>
      <c r="D89" s="129"/>
    </row>
    <row r="90" spans="1:4" s="79" customFormat="1" ht="15.75" customHeight="1" x14ac:dyDescent="0.25">
      <c r="A90" s="133"/>
      <c r="B90" s="68"/>
      <c r="C90" s="129"/>
      <c r="D90" s="129"/>
    </row>
    <row r="91" spans="1:4" ht="15.75" customHeight="1" x14ac:dyDescent="0.25">
      <c r="A91" s="134"/>
      <c r="B91" s="70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11000000}">
    <filterColumn colId="1">
      <filters>
        <filter val="1 579,35"/>
        <filter val="10 606,33"/>
        <filter val="11 677,05"/>
        <filter val="11 848,80"/>
        <filter val="-120 724,84"/>
        <filter val="-132 573,64"/>
        <filter val="15 347,61"/>
        <filter val="153 107,69"/>
        <filter val="19 531,22"/>
        <filter val="27 858,57"/>
        <filter val="3 615,70"/>
        <filter val="30 364,75"/>
        <filter val="32 190,36"/>
        <filter val="34 138,05"/>
        <filter val="36 458,18"/>
        <filter val="389 234,99"/>
        <filter val="4 357,19"/>
        <filter val="400 912,04"/>
        <filter val="42 139,67"/>
        <filter val="44 743,30"/>
        <filter val="48 947,52"/>
        <filter val="481 094,45"/>
        <filter val="5 472,52"/>
        <filter val="54 406,47"/>
        <filter val="58 223,32"/>
        <filter val="58 360,23"/>
        <filter val="6 129,20"/>
        <filter val="6 276,00"/>
        <filter val="7 890,36"/>
        <filter val="8 292,33"/>
        <filter val="80 182,41"/>
        <filter val="9 259,74"/>
        <filter val="9 275,39"/>
        <filter val="951,4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6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136"/>
      <c r="C4" s="77"/>
      <c r="D4" s="77"/>
    </row>
    <row r="5" spans="1:4" ht="15.75" customHeight="1" x14ac:dyDescent="0.25">
      <c r="A5" s="78" t="s">
        <v>36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31" t="s">
        <v>251</v>
      </c>
      <c r="B8" s="313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149" t="s">
        <v>255</v>
      </c>
      <c r="B10" s="301">
        <v>-1015579.49</v>
      </c>
      <c r="C10" s="83"/>
      <c r="D10" s="84"/>
    </row>
    <row r="11" spans="1:4" ht="16.5" hidden="1" customHeight="1" thickBot="1" x14ac:dyDescent="0.25">
      <c r="A11" s="150" t="s">
        <v>256</v>
      </c>
      <c r="B11" s="82"/>
      <c r="C11" s="84"/>
      <c r="D11" s="86"/>
    </row>
    <row r="12" spans="1:4" ht="16.5" customHeight="1" thickBot="1" x14ac:dyDescent="0.3">
      <c r="A12" s="151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152" t="s">
        <v>259</v>
      </c>
      <c r="B13" s="20">
        <v>3580.6</v>
      </c>
      <c r="C13" s="90" t="s">
        <v>258</v>
      </c>
      <c r="D13" s="92" t="s">
        <v>258</v>
      </c>
    </row>
    <row r="14" spans="1:4" ht="16.5" hidden="1" customHeight="1" thickBot="1" x14ac:dyDescent="0.3">
      <c r="A14" s="152" t="s">
        <v>260</v>
      </c>
      <c r="B14" s="20">
        <v>874.2</v>
      </c>
      <c r="C14" s="93"/>
      <c r="D14" s="92"/>
    </row>
    <row r="15" spans="1:4" ht="15.75" customHeight="1" x14ac:dyDescent="0.25">
      <c r="A15" s="152" t="s">
        <v>261</v>
      </c>
      <c r="B15" s="20">
        <v>4454.8</v>
      </c>
      <c r="C15" s="94"/>
      <c r="D15" s="95"/>
    </row>
    <row r="16" spans="1:4" ht="16.5" customHeight="1" thickBot="1" x14ac:dyDescent="0.3">
      <c r="A16" s="152" t="s">
        <v>262</v>
      </c>
      <c r="B16" s="20">
        <v>3557.666666666667</v>
      </c>
      <c r="C16" s="96" t="s">
        <v>258</v>
      </c>
      <c r="D16" s="95" t="s">
        <v>258</v>
      </c>
    </row>
    <row r="17" spans="1:7" ht="16.5" hidden="1" customHeight="1" thickBot="1" x14ac:dyDescent="0.3">
      <c r="A17" s="152" t="s">
        <v>263</v>
      </c>
      <c r="B17" s="20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152" t="s">
        <v>264</v>
      </c>
      <c r="B18" s="20">
        <v>1110.8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152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152" t="s">
        <v>266</v>
      </c>
      <c r="B20" s="20">
        <v>1378</v>
      </c>
      <c r="C20" s="95"/>
      <c r="D20" s="92"/>
      <c r="E20" s="77"/>
      <c r="F20" s="77"/>
      <c r="G20" s="77"/>
    </row>
    <row r="21" spans="1:7" ht="16.5" hidden="1" customHeight="1" thickBot="1" x14ac:dyDescent="0.3">
      <c r="A21" s="152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152" t="s">
        <v>268</v>
      </c>
      <c r="B22" s="20">
        <v>212</v>
      </c>
      <c r="C22" s="93"/>
      <c r="D22" s="92"/>
      <c r="E22" s="77"/>
      <c r="F22" s="77"/>
      <c r="G22" s="77"/>
    </row>
    <row r="23" spans="1:7" ht="15.75" customHeight="1" x14ac:dyDescent="0.25">
      <c r="A23" s="152"/>
      <c r="B23" s="20"/>
      <c r="C23" s="94"/>
      <c r="D23" s="95"/>
      <c r="E23" s="77">
        <v>12</v>
      </c>
      <c r="F23" s="77"/>
      <c r="G23" s="77"/>
    </row>
    <row r="24" spans="1:7" ht="15.75" customHeight="1" x14ac:dyDescent="0.25">
      <c r="A24" s="153" t="s">
        <v>343</v>
      </c>
      <c r="B24" s="25">
        <v>699129.06</v>
      </c>
      <c r="C24" s="92"/>
      <c r="D24" s="95"/>
      <c r="E24" s="26">
        <v>15.95</v>
      </c>
      <c r="F24" s="77"/>
      <c r="G24" s="77"/>
    </row>
    <row r="25" spans="1:7" ht="16.5" customHeight="1" thickBot="1" x14ac:dyDescent="0.3">
      <c r="A25" s="153" t="s">
        <v>344</v>
      </c>
      <c r="B25" s="25">
        <v>704304.6</v>
      </c>
      <c r="C25" s="96"/>
      <c r="D25" s="95"/>
      <c r="E25" s="77"/>
      <c r="F25" s="77"/>
      <c r="G25" s="77"/>
    </row>
    <row r="26" spans="1:7" ht="15.75" hidden="1" customHeight="1" x14ac:dyDescent="0.25">
      <c r="A26" s="153" t="s">
        <v>366</v>
      </c>
      <c r="B26" s="25"/>
      <c r="C26" s="90"/>
      <c r="D26" s="92"/>
      <c r="E26" s="77"/>
      <c r="F26" s="77"/>
      <c r="G26" s="77"/>
    </row>
    <row r="27" spans="1:7" ht="33.75" customHeight="1" thickBot="1" x14ac:dyDescent="0.3">
      <c r="A27" s="153" t="s">
        <v>367</v>
      </c>
      <c r="B27" s="25">
        <v>179088.71</v>
      </c>
      <c r="C27" s="93"/>
      <c r="D27" s="92"/>
      <c r="E27" s="77"/>
      <c r="F27" s="77"/>
      <c r="G27" s="77"/>
    </row>
    <row r="28" spans="1:7" ht="36" hidden="1" customHeight="1" thickBot="1" x14ac:dyDescent="0.3">
      <c r="A28" s="153" t="s">
        <v>273</v>
      </c>
      <c r="B28" s="25"/>
      <c r="C28" s="89"/>
      <c r="D28" s="95"/>
      <c r="E28" s="77"/>
      <c r="F28" s="77"/>
      <c r="G28" s="77"/>
    </row>
    <row r="29" spans="1:7" ht="32.25" hidden="1" customHeight="1" thickBot="1" x14ac:dyDescent="0.3">
      <c r="A29" s="153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154"/>
      <c r="B30" s="20"/>
      <c r="C30" s="94"/>
      <c r="D30" s="95"/>
      <c r="E30" s="77"/>
      <c r="F30" s="77"/>
      <c r="G30" s="77"/>
    </row>
    <row r="31" spans="1:7" ht="15.75" customHeight="1" x14ac:dyDescent="0.25">
      <c r="A31" s="155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56" t="s">
        <v>276</v>
      </c>
      <c r="B32" s="32">
        <v>278265.02</v>
      </c>
      <c r="C32" s="92"/>
      <c r="D32" s="95"/>
      <c r="E32" s="102">
        <v>521004.74058957741</v>
      </c>
      <c r="F32" s="102" t="e">
        <v>#REF!</v>
      </c>
      <c r="G32" s="102" t="e">
        <v>#REF!</v>
      </c>
    </row>
    <row r="33" spans="1:7" ht="16.5" customHeight="1" thickBot="1" x14ac:dyDescent="0.3">
      <c r="A33" s="157" t="s">
        <v>277</v>
      </c>
      <c r="B33" s="20">
        <v>44800.000000000007</v>
      </c>
      <c r="C33" s="96"/>
      <c r="D33" s="95">
        <v>30320.57</v>
      </c>
      <c r="E33" s="77"/>
      <c r="F33" s="77"/>
      <c r="G33" s="77"/>
    </row>
    <row r="34" spans="1:7" ht="15.75" hidden="1" customHeight="1" x14ac:dyDescent="0.25">
      <c r="A34" s="104" t="s">
        <v>347</v>
      </c>
      <c r="B34" s="20"/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0">
        <v>0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57" t="s">
        <v>279</v>
      </c>
      <c r="B36" s="20">
        <v>205711.62</v>
      </c>
      <c r="C36" s="95" t="s">
        <v>258</v>
      </c>
      <c r="D36" s="92">
        <v>0</v>
      </c>
      <c r="E36" s="77" t="s">
        <v>410</v>
      </c>
      <c r="F36" s="77"/>
      <c r="G36" s="77"/>
    </row>
    <row r="37" spans="1:7" ht="17.25" customHeight="1" thickBot="1" x14ac:dyDescent="0.3">
      <c r="A37" s="158" t="s">
        <v>411</v>
      </c>
      <c r="B37" s="159">
        <v>27753.4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412</v>
      </c>
      <c r="B38" s="20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0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0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337</v>
      </c>
      <c r="B41" s="20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56" t="s">
        <v>349</v>
      </c>
      <c r="B42" s="32">
        <v>31631.146654392451</v>
      </c>
      <c r="C42" s="89"/>
      <c r="D42" s="95"/>
      <c r="E42" s="102"/>
      <c r="F42" s="102"/>
      <c r="G42" s="102"/>
    </row>
    <row r="43" spans="1:7" ht="15.75" customHeight="1" x14ac:dyDescent="0.25">
      <c r="A43" s="157" t="s">
        <v>286</v>
      </c>
      <c r="B43" s="20">
        <v>1995.16</v>
      </c>
      <c r="C43" s="98"/>
      <c r="D43" s="108"/>
      <c r="E43" s="77"/>
      <c r="F43" s="77"/>
      <c r="G43" s="77"/>
    </row>
    <row r="44" spans="1:7" ht="15.75" customHeight="1" x14ac:dyDescent="0.25">
      <c r="A44" s="157" t="s">
        <v>287</v>
      </c>
      <c r="B44" s="20">
        <v>4785.8099999999986</v>
      </c>
      <c r="C44" s="93"/>
      <c r="D44" s="108"/>
      <c r="E44" s="77"/>
      <c r="F44" s="77"/>
      <c r="G44" s="77"/>
    </row>
    <row r="45" spans="1:7" ht="16.5" customHeight="1" thickBot="1" x14ac:dyDescent="0.3">
      <c r="A45" s="160" t="s">
        <v>288</v>
      </c>
      <c r="B45" s="20">
        <v>24850.17665439245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56" t="s">
        <v>289</v>
      </c>
      <c r="B46" s="32">
        <v>102795.17</v>
      </c>
      <c r="C46" s="89"/>
      <c r="D46" s="95"/>
    </row>
    <row r="47" spans="1:7" ht="15.75" customHeight="1" x14ac:dyDescent="0.25">
      <c r="A47" s="157" t="s">
        <v>350</v>
      </c>
      <c r="B47" s="20">
        <v>4665.3599999999997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57" t="s">
        <v>341</v>
      </c>
      <c r="B48" s="20">
        <v>5665.02</v>
      </c>
      <c r="C48" s="95"/>
      <c r="D48" s="92"/>
      <c r="E48" s="77" t="s">
        <v>293</v>
      </c>
      <c r="F48" s="77"/>
      <c r="G48" s="77"/>
    </row>
    <row r="49" spans="1:4" ht="15.75" hidden="1" customHeight="1" x14ac:dyDescent="0.25">
      <c r="A49" s="161" t="s">
        <v>294</v>
      </c>
      <c r="B49" s="20">
        <v>0</v>
      </c>
      <c r="C49" s="95"/>
      <c r="D49" s="92"/>
    </row>
    <row r="50" spans="1:4" ht="15.75" hidden="1" customHeight="1" x14ac:dyDescent="0.25">
      <c r="A50" s="161" t="s">
        <v>295</v>
      </c>
      <c r="B50" s="20">
        <v>0</v>
      </c>
      <c r="C50" s="95"/>
      <c r="D50" s="92">
        <v>4190</v>
      </c>
    </row>
    <row r="51" spans="1:4" ht="15.75" hidden="1" customHeight="1" x14ac:dyDescent="0.25">
      <c r="A51" s="161" t="s">
        <v>413</v>
      </c>
      <c r="B51" s="20">
        <v>0</v>
      </c>
      <c r="C51" s="95"/>
      <c r="D51" s="92"/>
    </row>
    <row r="52" spans="1:4" ht="15.75" customHeight="1" x14ac:dyDescent="0.25">
      <c r="A52" s="161" t="s">
        <v>405</v>
      </c>
      <c r="B52" s="20">
        <v>8133.61</v>
      </c>
      <c r="C52" s="95"/>
      <c r="D52" s="92">
        <v>105.14</v>
      </c>
    </row>
    <row r="53" spans="1:4" ht="15" customHeight="1" x14ac:dyDescent="0.25">
      <c r="A53" s="161" t="s">
        <v>359</v>
      </c>
      <c r="B53" s="20">
        <v>4200</v>
      </c>
      <c r="C53" s="95">
        <v>0</v>
      </c>
      <c r="D53" s="92">
        <v>522.99</v>
      </c>
    </row>
    <row r="54" spans="1:4" ht="16.5" customHeight="1" thickBot="1" x14ac:dyDescent="0.3">
      <c r="A54" s="161" t="s">
        <v>377</v>
      </c>
      <c r="B54" s="20">
        <v>36700</v>
      </c>
      <c r="C54" s="95">
        <v>1</v>
      </c>
      <c r="D54" s="111">
        <v>695.13</v>
      </c>
    </row>
    <row r="55" spans="1:4" ht="15.75" hidden="1" customHeight="1" x14ac:dyDescent="0.25">
      <c r="A55" s="161" t="s">
        <v>414</v>
      </c>
      <c r="B55" s="20"/>
      <c r="C55" s="95"/>
      <c r="D55" s="111"/>
    </row>
    <row r="56" spans="1:4" ht="15.75" hidden="1" customHeight="1" x14ac:dyDescent="0.25">
      <c r="A56" s="161" t="s">
        <v>415</v>
      </c>
      <c r="B56" s="20"/>
      <c r="C56" s="95">
        <v>0</v>
      </c>
      <c r="D56" s="92">
        <v>9064.203389830509</v>
      </c>
    </row>
    <row r="57" spans="1:4" ht="15.75" hidden="1" customHeight="1" x14ac:dyDescent="0.25">
      <c r="A57" s="161" t="s">
        <v>338</v>
      </c>
      <c r="B57" s="20">
        <v>0</v>
      </c>
      <c r="C57" s="95">
        <v>0</v>
      </c>
      <c r="D57" s="92">
        <v>1949.152542372881</v>
      </c>
    </row>
    <row r="58" spans="1:4" ht="15.75" hidden="1" customHeight="1" x14ac:dyDescent="0.25">
      <c r="A58" s="161" t="s">
        <v>339</v>
      </c>
      <c r="B58" s="20">
        <v>0</v>
      </c>
      <c r="C58" s="93">
        <v>0</v>
      </c>
      <c r="D58" s="92">
        <v>0</v>
      </c>
    </row>
    <row r="59" spans="1:4" ht="15" customHeight="1" thickBot="1" x14ac:dyDescent="0.3">
      <c r="A59" s="161" t="s">
        <v>401</v>
      </c>
      <c r="B59" s="20">
        <v>21444.02</v>
      </c>
      <c r="C59" s="89"/>
      <c r="D59" s="95"/>
    </row>
    <row r="60" spans="1:4" ht="15.75" customHeight="1" x14ac:dyDescent="0.25">
      <c r="A60" s="157" t="s">
        <v>351</v>
      </c>
      <c r="B60" s="20">
        <v>17765.05</v>
      </c>
      <c r="C60" s="90"/>
      <c r="D60" s="92"/>
    </row>
    <row r="61" spans="1:4" ht="15.75" hidden="1" customHeight="1" x14ac:dyDescent="0.25">
      <c r="A61" s="157" t="s">
        <v>408</v>
      </c>
      <c r="B61" s="20"/>
      <c r="C61" s="95"/>
      <c r="D61" s="92">
        <v>0</v>
      </c>
    </row>
    <row r="62" spans="1:4" ht="15.75" hidden="1" customHeight="1" x14ac:dyDescent="0.25">
      <c r="A62" s="157" t="s">
        <v>307</v>
      </c>
      <c r="B62" s="20"/>
      <c r="C62" s="95"/>
      <c r="D62" s="92">
        <v>0</v>
      </c>
    </row>
    <row r="63" spans="1:4" ht="15.75" hidden="1" customHeight="1" x14ac:dyDescent="0.25">
      <c r="A63" s="157" t="s">
        <v>416</v>
      </c>
      <c r="B63" s="112"/>
      <c r="C63" s="113">
        <v>1</v>
      </c>
      <c r="D63" s="92">
        <v>0</v>
      </c>
    </row>
    <row r="64" spans="1:4" ht="16.5" hidden="1" customHeight="1" thickBot="1" x14ac:dyDescent="0.3">
      <c r="A64" s="157" t="s">
        <v>308</v>
      </c>
      <c r="B64" s="112">
        <v>0</v>
      </c>
      <c r="C64" s="114">
        <v>80</v>
      </c>
      <c r="D64" s="95">
        <v>2</v>
      </c>
    </row>
    <row r="65" spans="1:4" s="79" customFormat="1" ht="16.5" customHeight="1" thickBot="1" x14ac:dyDescent="0.3">
      <c r="A65" s="157" t="s">
        <v>409</v>
      </c>
      <c r="B65" s="112">
        <v>4222.1099999999997</v>
      </c>
      <c r="C65" s="115">
        <v>80</v>
      </c>
      <c r="D65" s="108">
        <v>560</v>
      </c>
    </row>
    <row r="66" spans="1:4" s="79" customFormat="1" ht="16.5" customHeight="1" thickBot="1" x14ac:dyDescent="0.3">
      <c r="A66" s="162" t="s">
        <v>310</v>
      </c>
      <c r="B66" s="32">
        <v>321692.61825621082</v>
      </c>
      <c r="C66" s="89"/>
      <c r="D66" s="93"/>
    </row>
    <row r="67" spans="1:4" ht="16.5" hidden="1" customHeight="1" thickBot="1" x14ac:dyDescent="0.3">
      <c r="A67" s="157" t="s">
        <v>311</v>
      </c>
      <c r="B67" s="20">
        <v>0</v>
      </c>
      <c r="C67" s="98"/>
      <c r="D67" s="108"/>
    </row>
    <row r="68" spans="1:4" ht="16.5" customHeight="1" thickBot="1" x14ac:dyDescent="0.3">
      <c r="A68" s="157" t="s">
        <v>312</v>
      </c>
      <c r="B68" s="20">
        <v>150863.32352000001</v>
      </c>
      <c r="C68" s="89"/>
      <c r="D68" s="93"/>
    </row>
    <row r="69" spans="1:4" ht="15.75" hidden="1" customHeight="1" x14ac:dyDescent="0.25">
      <c r="A69" s="157" t="s">
        <v>313</v>
      </c>
      <c r="B69" s="20">
        <v>0</v>
      </c>
      <c r="C69" s="98"/>
      <c r="D69" s="108"/>
    </row>
    <row r="70" spans="1:4" ht="16.5" customHeight="1" thickBot="1" x14ac:dyDescent="0.3">
      <c r="A70" s="160" t="s">
        <v>314</v>
      </c>
      <c r="B70" s="20">
        <v>4421.2130887973326</v>
      </c>
      <c r="C70" s="93"/>
      <c r="D70" s="108"/>
    </row>
    <row r="71" spans="1:4" ht="15.75" customHeight="1" x14ac:dyDescent="0.25">
      <c r="A71" s="160" t="s">
        <v>315</v>
      </c>
      <c r="B71" s="20">
        <v>28488.772847413409</v>
      </c>
      <c r="C71" s="117"/>
      <c r="D71" s="93"/>
    </row>
    <row r="72" spans="1:4" ht="15.75" customHeight="1" x14ac:dyDescent="0.25">
      <c r="A72" s="160" t="s">
        <v>316</v>
      </c>
      <c r="B72" s="20">
        <v>52996.070399999997</v>
      </c>
      <c r="C72" s="108"/>
      <c r="D72" s="93"/>
    </row>
    <row r="73" spans="1:4" ht="15.75" customHeight="1" x14ac:dyDescent="0.25">
      <c r="A73" s="163" t="s">
        <v>317</v>
      </c>
      <c r="B73" s="20">
        <v>8992.2560000000012</v>
      </c>
      <c r="C73" s="108"/>
      <c r="D73" s="93"/>
    </row>
    <row r="74" spans="1:4" ht="15.75" customHeight="1" x14ac:dyDescent="0.25">
      <c r="A74" s="160" t="s">
        <v>318</v>
      </c>
      <c r="B74" s="20">
        <v>75930.982400000008</v>
      </c>
      <c r="C74" s="108"/>
      <c r="D74" s="93"/>
    </row>
    <row r="75" spans="1:4" ht="47.25" customHeight="1" x14ac:dyDescent="0.25">
      <c r="A75" s="164" t="s">
        <v>319</v>
      </c>
      <c r="B75" s="32">
        <v>121856.2366030322</v>
      </c>
      <c r="C75" s="108"/>
      <c r="D75" s="93"/>
    </row>
    <row r="76" spans="1:4" ht="15.75" customHeight="1" x14ac:dyDescent="0.25">
      <c r="A76" s="160" t="s">
        <v>320</v>
      </c>
      <c r="B76" s="20">
        <v>121856.2366030322</v>
      </c>
      <c r="C76" s="108"/>
      <c r="D76" s="93"/>
    </row>
    <row r="77" spans="1:4" s="79" customFormat="1" ht="15.75" customHeight="1" x14ac:dyDescent="0.25">
      <c r="A77" s="162" t="s">
        <v>321</v>
      </c>
      <c r="B77" s="32">
        <v>230402.94713419399</v>
      </c>
      <c r="C77" s="108"/>
      <c r="D77" s="93"/>
    </row>
    <row r="78" spans="1:4" ht="32.25" customHeight="1" thickBot="1" x14ac:dyDescent="0.3">
      <c r="A78" s="165" t="s">
        <v>322</v>
      </c>
      <c r="B78" s="20">
        <v>107511.7722966732</v>
      </c>
      <c r="C78" s="96"/>
      <c r="D78" s="93"/>
    </row>
    <row r="79" spans="1:4" ht="22.5" customHeight="1" thickBot="1" x14ac:dyDescent="0.3">
      <c r="A79" s="166" t="s">
        <v>323</v>
      </c>
      <c r="B79" s="20">
        <v>95621</v>
      </c>
      <c r="C79" s="98"/>
      <c r="D79" s="108"/>
    </row>
    <row r="80" spans="1:4" ht="15.75" customHeight="1" x14ac:dyDescent="0.25">
      <c r="A80" s="167" t="s">
        <v>324</v>
      </c>
      <c r="B80" s="20">
        <v>19399.3</v>
      </c>
      <c r="C80" s="117"/>
      <c r="D80" s="93"/>
    </row>
    <row r="81" spans="1:4" ht="15.75" customHeight="1" x14ac:dyDescent="0.25">
      <c r="A81" s="167" t="s">
        <v>325</v>
      </c>
      <c r="B81" s="20">
        <v>7870.8748375207733</v>
      </c>
      <c r="C81" s="108"/>
      <c r="D81" s="93"/>
    </row>
    <row r="82" spans="1:4" ht="15.75" customHeight="1" x14ac:dyDescent="0.25">
      <c r="A82" s="168" t="s">
        <v>326</v>
      </c>
      <c r="B82" s="25">
        <v>1086643.1386478301</v>
      </c>
      <c r="C82" s="108"/>
      <c r="D82" s="93"/>
    </row>
    <row r="83" spans="1:4" ht="15.75" customHeight="1" x14ac:dyDescent="0.25">
      <c r="A83" s="169" t="s">
        <v>327</v>
      </c>
      <c r="B83" s="20">
        <v>32599.294159434889</v>
      </c>
      <c r="C83" s="108"/>
      <c r="D83" s="93"/>
    </row>
    <row r="84" spans="1:4" s="103" customFormat="1" ht="15.75" customHeight="1" x14ac:dyDescent="0.25">
      <c r="A84" s="170" t="s">
        <v>328</v>
      </c>
      <c r="B84" s="32">
        <v>1119242.4328072651</v>
      </c>
      <c r="C84" s="108"/>
      <c r="D84" s="93"/>
    </row>
    <row r="85" spans="1:4" ht="16.5" customHeight="1" thickBot="1" x14ac:dyDescent="0.3">
      <c r="A85" s="171" t="s">
        <v>329</v>
      </c>
      <c r="B85" s="57">
        <v>223848.48656145291</v>
      </c>
      <c r="C85" s="108"/>
      <c r="D85" s="93"/>
    </row>
    <row r="86" spans="1:4" s="79" customFormat="1" ht="16.5" customHeight="1" thickBot="1" x14ac:dyDescent="0.3">
      <c r="A86" s="172" t="s">
        <v>330</v>
      </c>
      <c r="B86" s="59">
        <v>1343090.9193687181</v>
      </c>
      <c r="C86" s="89"/>
      <c r="D86" s="126"/>
    </row>
    <row r="87" spans="1:4" s="79" customFormat="1" ht="16.5" customHeight="1" thickBot="1" x14ac:dyDescent="0.3">
      <c r="A87" s="173" t="s">
        <v>331</v>
      </c>
      <c r="B87" s="295">
        <v>-1659541.349368718</v>
      </c>
      <c r="C87" s="128"/>
      <c r="D87" s="129"/>
    </row>
    <row r="88" spans="1:4" s="79" customFormat="1" ht="16.5" customHeight="1" thickBot="1" x14ac:dyDescent="0.3">
      <c r="A88" s="174" t="s">
        <v>332</v>
      </c>
      <c r="B88" s="59">
        <v>-1475277.099368718</v>
      </c>
      <c r="C88" s="131"/>
      <c r="D88" s="129"/>
    </row>
    <row r="89" spans="1:4" s="79" customFormat="1" ht="16.5" hidden="1" customHeight="1" thickBot="1" x14ac:dyDescent="0.3">
      <c r="A89" s="175" t="s">
        <v>333</v>
      </c>
      <c r="B89" s="59">
        <v>-5175.5399999999208</v>
      </c>
      <c r="C89" s="129"/>
      <c r="D89" s="129"/>
    </row>
    <row r="90" spans="1:4" s="79" customFormat="1" ht="15.75" customHeight="1" x14ac:dyDescent="0.25">
      <c r="A90" s="176"/>
      <c r="B90" s="68"/>
      <c r="C90" s="129"/>
      <c r="D90" s="129"/>
    </row>
    <row r="91" spans="1:4" ht="15.75" customHeight="1" x14ac:dyDescent="0.25">
      <c r="A91" s="177"/>
      <c r="B91" s="70"/>
      <c r="C91" s="77"/>
      <c r="D91" s="77"/>
    </row>
    <row r="92" spans="1:4" ht="15.75" customHeight="1" x14ac:dyDescent="0.25">
      <c r="A92" s="339" t="s">
        <v>354</v>
      </c>
      <c r="B92" s="327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12000000}">
    <filterColumn colId="1">
      <filters>
        <filter val="1 095,07"/>
        <filter val="1 166,35"/>
        <filter val="10 024,63"/>
        <filter val="10 100,04"/>
        <filter val="116 825,31"/>
        <filter val="12 147,26"/>
        <filter val="121 366,24"/>
        <filter val="129 518,65"/>
        <filter val="14 157,70"/>
        <filter val="14 618,24"/>
        <filter val="15 159,84"/>
        <filter val="17 674,69"/>
        <filter val="26 865,65"/>
        <filter val="263 311,43"/>
        <filter val="30 145,11"/>
        <filter val="32 201,02"/>
        <filter val="39 632,56"/>
        <filter val="4 005,44"/>
        <filter val="4 240,30"/>
        <filter val="4 826,86"/>
        <filter val="40 230,68"/>
        <filter val="44 366,57"/>
        <filter val="45 304,95"/>
        <filter val="-497 180,12"/>
        <filter val="5 284,08"/>
        <filter val="-511 337,82"/>
        <filter val="58 079,26"/>
        <filter val="589 156,49"/>
        <filter val="606 831,19"/>
        <filter val="61 667,73"/>
        <filter val="7 004,80"/>
        <filter val="7 542,54"/>
        <filter val="728 197,42"/>
        <filter val="9 186,17"/>
        <filter val="91 881,21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9" tint="0.39997558519241921"/>
  </sheetPr>
  <dimension ref="K1:O220"/>
  <sheetViews>
    <sheetView workbookViewId="0">
      <selection activeCell="A47" sqref="A47"/>
    </sheetView>
  </sheetViews>
  <sheetFormatPr defaultRowHeight="12.75" x14ac:dyDescent="0.2"/>
  <cols>
    <col min="1" max="11" width="4.5703125" style="1" customWidth="1"/>
    <col min="12" max="12" width="36.7109375" style="1" customWidth="1"/>
    <col min="13" max="13" width="39.85546875" style="1" customWidth="1"/>
    <col min="14" max="14" width="9.140625" style="1" customWidth="1"/>
    <col min="15" max="16384" width="9.140625" style="1"/>
  </cols>
  <sheetData>
    <row r="1" spans="11:15" x14ac:dyDescent="0.2">
      <c r="L1" t="s">
        <v>0</v>
      </c>
      <c r="M1" t="s">
        <v>1</v>
      </c>
      <c r="N1" s="1" t="b">
        <v>0</v>
      </c>
    </row>
    <row r="2" spans="11:15" x14ac:dyDescent="0.2">
      <c r="K2" s="1">
        <v>1</v>
      </c>
      <c r="L2" s="1" t="s">
        <v>2</v>
      </c>
      <c r="M2" s="1" t="s">
        <v>2</v>
      </c>
      <c r="N2" s="1" t="b">
        <v>1</v>
      </c>
      <c r="O2" s="1" t="s">
        <v>3</v>
      </c>
    </row>
    <row r="3" spans="11:15" x14ac:dyDescent="0.2">
      <c r="K3" s="1">
        <v>2</v>
      </c>
      <c r="L3" s="1" t="s">
        <v>4</v>
      </c>
      <c r="M3" s="1" t="s">
        <v>4</v>
      </c>
      <c r="N3" s="1" t="b">
        <v>1</v>
      </c>
      <c r="O3" s="1" t="s">
        <v>3</v>
      </c>
    </row>
    <row r="4" spans="11:15" x14ac:dyDescent="0.2">
      <c r="K4" s="1">
        <v>3</v>
      </c>
      <c r="L4" s="1" t="s">
        <v>5</v>
      </c>
      <c r="M4" s="1" t="s">
        <v>5</v>
      </c>
      <c r="N4" s="1" t="b">
        <v>1</v>
      </c>
      <c r="O4" s="1" t="s">
        <v>3</v>
      </c>
    </row>
    <row r="5" spans="11:15" hidden="1" x14ac:dyDescent="0.2">
      <c r="K5" s="1">
        <v>4</v>
      </c>
      <c r="L5" s="1" t="s">
        <v>6</v>
      </c>
      <c r="M5" s="1" t="s">
        <v>6</v>
      </c>
      <c r="N5" s="1" t="b">
        <v>1</v>
      </c>
      <c r="O5" s="1" t="s">
        <v>7</v>
      </c>
    </row>
    <row r="6" spans="11:15" hidden="1" x14ac:dyDescent="0.2">
      <c r="K6" s="1">
        <v>5</v>
      </c>
      <c r="L6" s="1" t="s">
        <v>8</v>
      </c>
      <c r="N6" s="1" t="b">
        <v>0</v>
      </c>
      <c r="O6" s="1" t="s">
        <v>7</v>
      </c>
    </row>
    <row r="7" spans="11:15" hidden="1" x14ac:dyDescent="0.2">
      <c r="K7" s="1">
        <v>6</v>
      </c>
      <c r="L7" s="1" t="s">
        <v>9</v>
      </c>
      <c r="N7" s="1" t="b">
        <v>0</v>
      </c>
      <c r="O7" s="1" t="s">
        <v>7</v>
      </c>
    </row>
    <row r="8" spans="11:15" hidden="1" x14ac:dyDescent="0.2">
      <c r="K8" s="1">
        <v>7</v>
      </c>
      <c r="L8" s="1" t="s">
        <v>10</v>
      </c>
      <c r="N8" s="1" t="b">
        <v>0</v>
      </c>
      <c r="O8" s="1" t="s">
        <v>7</v>
      </c>
    </row>
    <row r="9" spans="11:15" hidden="1" x14ac:dyDescent="0.2">
      <c r="K9" s="1">
        <v>8</v>
      </c>
      <c r="L9" s="1" t="s">
        <v>11</v>
      </c>
      <c r="N9" s="1" t="b">
        <v>0</v>
      </c>
      <c r="O9" s="1" t="s">
        <v>7</v>
      </c>
    </row>
    <row r="10" spans="11:15" hidden="1" x14ac:dyDescent="0.2">
      <c r="K10" s="1">
        <v>9</v>
      </c>
      <c r="L10" s="1" t="s">
        <v>12</v>
      </c>
      <c r="N10" s="1" t="b">
        <v>0</v>
      </c>
      <c r="O10" s="1" t="s">
        <v>7</v>
      </c>
    </row>
    <row r="11" spans="11:15" hidden="1" x14ac:dyDescent="0.2">
      <c r="K11" s="1">
        <v>10</v>
      </c>
      <c r="L11" s="1" t="s">
        <v>13</v>
      </c>
      <c r="N11" s="1" t="b">
        <v>0</v>
      </c>
      <c r="O11" s="1" t="s">
        <v>7</v>
      </c>
    </row>
    <row r="12" spans="11:15" hidden="1" x14ac:dyDescent="0.2">
      <c r="K12" s="1">
        <v>11</v>
      </c>
      <c r="L12" s="1" t="s">
        <v>14</v>
      </c>
      <c r="N12" s="1" t="b">
        <v>0</v>
      </c>
      <c r="O12" s="1" t="s">
        <v>7</v>
      </c>
    </row>
    <row r="13" spans="11:15" hidden="1" x14ac:dyDescent="0.2">
      <c r="K13" s="1">
        <v>12</v>
      </c>
      <c r="L13" s="1" t="s">
        <v>15</v>
      </c>
      <c r="N13" s="1" t="b">
        <v>0</v>
      </c>
      <c r="O13" s="1" t="s">
        <v>3</v>
      </c>
    </row>
    <row r="14" spans="11:15" hidden="1" x14ac:dyDescent="0.2">
      <c r="K14" s="1">
        <v>13</v>
      </c>
      <c r="L14" s="1" t="s">
        <v>16</v>
      </c>
      <c r="N14" s="1" t="b">
        <v>0</v>
      </c>
      <c r="O14" s="1" t="s">
        <v>3</v>
      </c>
    </row>
    <row r="15" spans="11:15" hidden="1" x14ac:dyDescent="0.2">
      <c r="K15" s="1">
        <v>14</v>
      </c>
      <c r="L15" s="1" t="s">
        <v>17</v>
      </c>
      <c r="N15" s="1" t="b">
        <v>0</v>
      </c>
      <c r="O15" s="1" t="s">
        <v>3</v>
      </c>
    </row>
    <row r="16" spans="11:15" hidden="1" x14ac:dyDescent="0.2">
      <c r="K16" s="1">
        <v>15</v>
      </c>
      <c r="L16" s="1" t="s">
        <v>18</v>
      </c>
      <c r="N16" s="1" t="b">
        <v>0</v>
      </c>
      <c r="O16" s="1" t="s">
        <v>3</v>
      </c>
    </row>
    <row r="17" spans="11:15" hidden="1" x14ac:dyDescent="0.2">
      <c r="K17" s="1">
        <v>16</v>
      </c>
      <c r="L17" s="1" t="s">
        <v>19</v>
      </c>
      <c r="N17" s="1" t="b">
        <v>0</v>
      </c>
      <c r="O17" s="1" t="s">
        <v>3</v>
      </c>
    </row>
    <row r="18" spans="11:15" hidden="1" x14ac:dyDescent="0.2">
      <c r="K18" s="1">
        <v>17</v>
      </c>
      <c r="L18" s="1" t="s">
        <v>20</v>
      </c>
      <c r="N18" s="1" t="b">
        <v>0</v>
      </c>
      <c r="O18" s="1" t="s">
        <v>3</v>
      </c>
    </row>
    <row r="19" spans="11:15" x14ac:dyDescent="0.2">
      <c r="K19" s="1">
        <v>18</v>
      </c>
      <c r="L19" s="1" t="s">
        <v>21</v>
      </c>
      <c r="M19" s="1" t="s">
        <v>21</v>
      </c>
      <c r="N19" s="1" t="b">
        <v>1</v>
      </c>
      <c r="O19" s="1" t="s">
        <v>3</v>
      </c>
    </row>
    <row r="20" spans="11:15" x14ac:dyDescent="0.2">
      <c r="K20" s="1">
        <v>19</v>
      </c>
      <c r="L20" s="1" t="s">
        <v>22</v>
      </c>
      <c r="M20" s="1" t="s">
        <v>22</v>
      </c>
      <c r="N20" s="1" t="b">
        <v>1</v>
      </c>
      <c r="O20" s="1" t="s">
        <v>3</v>
      </c>
    </row>
    <row r="21" spans="11:15" x14ac:dyDescent="0.2">
      <c r="K21" s="1">
        <v>20</v>
      </c>
      <c r="L21" s="1" t="s">
        <v>23</v>
      </c>
      <c r="M21" s="1" t="s">
        <v>23</v>
      </c>
      <c r="N21" s="1" t="b">
        <v>1</v>
      </c>
      <c r="O21" s="1" t="s">
        <v>3</v>
      </c>
    </row>
    <row r="22" spans="11:15" hidden="1" x14ac:dyDescent="0.2">
      <c r="K22" s="1">
        <v>21</v>
      </c>
      <c r="L22" s="1" t="s">
        <v>24</v>
      </c>
      <c r="N22" s="1" t="b">
        <v>0</v>
      </c>
      <c r="O22" s="1" t="s">
        <v>3</v>
      </c>
    </row>
    <row r="23" spans="11:15" x14ac:dyDescent="0.2">
      <c r="K23" s="1">
        <v>22</v>
      </c>
      <c r="L23" s="1" t="s">
        <v>25</v>
      </c>
      <c r="M23" s="1" t="s">
        <v>25</v>
      </c>
      <c r="N23" s="1" t="b">
        <v>1</v>
      </c>
      <c r="O23" s="1" t="s">
        <v>3</v>
      </c>
    </row>
    <row r="24" spans="11:15" x14ac:dyDescent="0.2">
      <c r="K24" s="1">
        <v>23</v>
      </c>
      <c r="L24" s="1" t="s">
        <v>26</v>
      </c>
      <c r="M24" s="1" t="s">
        <v>26</v>
      </c>
      <c r="N24" s="1" t="b">
        <v>1</v>
      </c>
      <c r="O24" s="1" t="s">
        <v>3</v>
      </c>
    </row>
    <row r="25" spans="11:15" hidden="1" x14ac:dyDescent="0.2">
      <c r="K25" s="1">
        <v>24</v>
      </c>
      <c r="L25" s="1" t="s">
        <v>27</v>
      </c>
      <c r="N25" s="1" t="b">
        <v>0</v>
      </c>
      <c r="O25" s="1" t="s">
        <v>3</v>
      </c>
    </row>
    <row r="26" spans="11:15" x14ac:dyDescent="0.2">
      <c r="K26" s="1">
        <v>25</v>
      </c>
      <c r="L26" s="1" t="s">
        <v>28</v>
      </c>
      <c r="M26" s="1" t="s">
        <v>28</v>
      </c>
      <c r="N26" s="1" t="b">
        <v>1</v>
      </c>
      <c r="O26" s="1" t="s">
        <v>3</v>
      </c>
    </row>
    <row r="27" spans="11:15" hidden="1" x14ac:dyDescent="0.2">
      <c r="K27" s="1">
        <v>26</v>
      </c>
      <c r="L27" s="1" t="s">
        <v>29</v>
      </c>
      <c r="M27" s="1" t="s">
        <v>29</v>
      </c>
      <c r="N27" s="1" t="b">
        <v>1</v>
      </c>
      <c r="O27" s="1" t="s">
        <v>7</v>
      </c>
    </row>
    <row r="28" spans="11:15" x14ac:dyDescent="0.2">
      <c r="K28" s="1">
        <v>27</v>
      </c>
      <c r="L28" s="1" t="s">
        <v>30</v>
      </c>
      <c r="M28" s="1" t="s">
        <v>30</v>
      </c>
      <c r="N28" s="1" t="b">
        <v>1</v>
      </c>
      <c r="O28" s="1" t="s">
        <v>3</v>
      </c>
    </row>
    <row r="29" spans="11:15" x14ac:dyDescent="0.2">
      <c r="K29" s="1">
        <v>28</v>
      </c>
      <c r="L29" s="1" t="s">
        <v>31</v>
      </c>
      <c r="M29" s="1" t="s">
        <v>31</v>
      </c>
      <c r="N29" s="1" t="b">
        <v>1</v>
      </c>
      <c r="O29" s="1" t="s">
        <v>3</v>
      </c>
    </row>
    <row r="30" spans="11:15" x14ac:dyDescent="0.2">
      <c r="K30" s="1">
        <v>29</v>
      </c>
      <c r="L30" s="1" t="s">
        <v>32</v>
      </c>
      <c r="M30" s="1" t="s">
        <v>32</v>
      </c>
      <c r="N30" s="1" t="b">
        <v>1</v>
      </c>
      <c r="O30" s="1" t="s">
        <v>3</v>
      </c>
    </row>
    <row r="31" spans="11:15" hidden="1" x14ac:dyDescent="0.2">
      <c r="K31" s="1">
        <v>30</v>
      </c>
      <c r="L31" s="1" t="s">
        <v>33</v>
      </c>
      <c r="M31" s="1" t="s">
        <v>33</v>
      </c>
      <c r="N31" s="1" t="b">
        <v>1</v>
      </c>
      <c r="O31" s="1" t="s">
        <v>7</v>
      </c>
    </row>
    <row r="32" spans="11:15" x14ac:dyDescent="0.2">
      <c r="K32" s="1">
        <v>31</v>
      </c>
      <c r="L32" s="1" t="s">
        <v>34</v>
      </c>
      <c r="M32" s="1" t="s">
        <v>34</v>
      </c>
      <c r="N32" s="1" t="b">
        <v>1</v>
      </c>
      <c r="O32" s="1" t="s">
        <v>3</v>
      </c>
    </row>
    <row r="33" spans="11:15" x14ac:dyDescent="0.2">
      <c r="K33" s="1">
        <v>32</v>
      </c>
      <c r="L33" s="1" t="s">
        <v>35</v>
      </c>
      <c r="M33" s="1" t="s">
        <v>35</v>
      </c>
      <c r="N33" s="1" t="b">
        <v>1</v>
      </c>
      <c r="O33" s="1" t="s">
        <v>3</v>
      </c>
    </row>
    <row r="34" spans="11:15" x14ac:dyDescent="0.2">
      <c r="K34" s="1">
        <v>33</v>
      </c>
      <c r="L34" s="1" t="s">
        <v>36</v>
      </c>
      <c r="M34" s="1" t="s">
        <v>36</v>
      </c>
      <c r="N34" s="1" t="b">
        <v>1</v>
      </c>
      <c r="O34" s="1" t="s">
        <v>3</v>
      </c>
    </row>
    <row r="35" spans="11:15" x14ac:dyDescent="0.2">
      <c r="K35" s="1">
        <v>34</v>
      </c>
      <c r="L35" s="1" t="s">
        <v>37</v>
      </c>
      <c r="M35" s="1" t="s">
        <v>37</v>
      </c>
      <c r="N35" s="1" t="b">
        <v>1</v>
      </c>
      <c r="O35" s="1" t="s">
        <v>3</v>
      </c>
    </row>
    <row r="36" spans="11:15" x14ac:dyDescent="0.2">
      <c r="K36" s="1">
        <v>35</v>
      </c>
      <c r="L36" s="1" t="s">
        <v>38</v>
      </c>
      <c r="M36" s="1" t="s">
        <v>38</v>
      </c>
      <c r="N36" s="1" t="b">
        <v>1</v>
      </c>
      <c r="O36" s="1" t="s">
        <v>3</v>
      </c>
    </row>
    <row r="37" spans="11:15" hidden="1" x14ac:dyDescent="0.2">
      <c r="K37" s="1">
        <v>36</v>
      </c>
      <c r="L37" s="1" t="s">
        <v>39</v>
      </c>
      <c r="N37" s="1" t="b">
        <v>0</v>
      </c>
      <c r="O37" s="1" t="s">
        <v>7</v>
      </c>
    </row>
    <row r="38" spans="11:15" hidden="1" x14ac:dyDescent="0.2">
      <c r="K38" s="1">
        <v>37</v>
      </c>
      <c r="L38" s="1" t="s">
        <v>40</v>
      </c>
      <c r="M38" s="1" t="s">
        <v>40</v>
      </c>
      <c r="N38" s="1" t="b">
        <v>1</v>
      </c>
      <c r="O38" s="1" t="s">
        <v>7</v>
      </c>
    </row>
    <row r="39" spans="11:15" hidden="1" x14ac:dyDescent="0.2">
      <c r="K39" s="1">
        <v>38</v>
      </c>
      <c r="L39" s="1" t="s">
        <v>41</v>
      </c>
      <c r="N39" s="1" t="b">
        <v>0</v>
      </c>
      <c r="O39" s="1" t="s">
        <v>7</v>
      </c>
    </row>
    <row r="40" spans="11:15" hidden="1" x14ac:dyDescent="0.2">
      <c r="K40" s="1">
        <v>39</v>
      </c>
      <c r="L40" s="1" t="s">
        <v>42</v>
      </c>
      <c r="N40" s="1" t="b">
        <v>0</v>
      </c>
      <c r="O40" s="1" t="s">
        <v>3</v>
      </c>
    </row>
    <row r="41" spans="11:15" hidden="1" x14ac:dyDescent="0.2">
      <c r="K41" s="1">
        <v>40</v>
      </c>
      <c r="L41" s="1" t="s">
        <v>43</v>
      </c>
      <c r="N41" s="1" t="b">
        <v>0</v>
      </c>
      <c r="O41" s="1" t="s">
        <v>7</v>
      </c>
    </row>
    <row r="42" spans="11:15" x14ac:dyDescent="0.2">
      <c r="K42" s="1">
        <v>41</v>
      </c>
      <c r="L42" s="1" t="s">
        <v>44</v>
      </c>
      <c r="M42" s="1" t="s">
        <v>44</v>
      </c>
      <c r="N42" s="1" t="b">
        <v>1</v>
      </c>
      <c r="O42" s="1" t="s">
        <v>3</v>
      </c>
    </row>
    <row r="43" spans="11:15" hidden="1" x14ac:dyDescent="0.2">
      <c r="K43" s="1">
        <v>42</v>
      </c>
      <c r="L43" s="1" t="s">
        <v>45</v>
      </c>
      <c r="N43" s="1" t="b">
        <v>0</v>
      </c>
      <c r="O43" s="1" t="s">
        <v>3</v>
      </c>
    </row>
    <row r="44" spans="11:15" x14ac:dyDescent="0.2">
      <c r="K44" s="1">
        <v>43</v>
      </c>
      <c r="L44" s="1" t="s">
        <v>46</v>
      </c>
      <c r="M44" s="1" t="s">
        <v>46</v>
      </c>
      <c r="N44" s="1" t="b">
        <v>1</v>
      </c>
      <c r="O44" s="1" t="s">
        <v>3</v>
      </c>
    </row>
    <row r="45" spans="11:15" hidden="1" x14ac:dyDescent="0.2">
      <c r="K45" s="1">
        <v>44</v>
      </c>
      <c r="L45" s="1" t="s">
        <v>47</v>
      </c>
      <c r="N45" s="1" t="b">
        <v>0</v>
      </c>
      <c r="O45" s="1" t="s">
        <v>7</v>
      </c>
    </row>
    <row r="46" spans="11:15" hidden="1" x14ac:dyDescent="0.2">
      <c r="K46" s="1">
        <v>45</v>
      </c>
      <c r="L46" s="1" t="s">
        <v>48</v>
      </c>
      <c r="M46" s="1" t="s">
        <v>48</v>
      </c>
      <c r="N46" s="1" t="b">
        <v>1</v>
      </c>
      <c r="O46" s="1" t="s">
        <v>7</v>
      </c>
    </row>
    <row r="47" spans="11:15" hidden="1" x14ac:dyDescent="0.2">
      <c r="K47" s="1">
        <v>46</v>
      </c>
      <c r="L47" s="1" t="s">
        <v>49</v>
      </c>
      <c r="N47" s="1" t="b">
        <v>0</v>
      </c>
      <c r="O47" s="1" t="s">
        <v>3</v>
      </c>
    </row>
    <row r="48" spans="11:15" hidden="1" x14ac:dyDescent="0.2">
      <c r="K48" s="1">
        <v>47</v>
      </c>
      <c r="L48" s="1" t="s">
        <v>50</v>
      </c>
      <c r="N48" s="1" t="b">
        <v>0</v>
      </c>
      <c r="O48" s="1" t="s">
        <v>7</v>
      </c>
    </row>
    <row r="49" spans="11:15" hidden="1" x14ac:dyDescent="0.2">
      <c r="K49" s="1">
        <v>48</v>
      </c>
      <c r="L49" s="1" t="s">
        <v>51</v>
      </c>
      <c r="N49" s="1" t="b">
        <v>0</v>
      </c>
      <c r="O49" s="1" t="s">
        <v>7</v>
      </c>
    </row>
    <row r="50" spans="11:15" hidden="1" x14ac:dyDescent="0.2">
      <c r="K50" s="1">
        <v>49</v>
      </c>
      <c r="L50" s="1" t="s">
        <v>52</v>
      </c>
      <c r="N50" s="1" t="b">
        <v>0</v>
      </c>
      <c r="O50" s="1" t="s">
        <v>7</v>
      </c>
    </row>
    <row r="51" spans="11:15" hidden="1" x14ac:dyDescent="0.2">
      <c r="K51" s="1">
        <v>50</v>
      </c>
      <c r="L51" s="1" t="s">
        <v>53</v>
      </c>
      <c r="M51" s="1" t="s">
        <v>53</v>
      </c>
      <c r="N51" s="1" t="b">
        <v>1</v>
      </c>
      <c r="O51" s="1" t="s">
        <v>7</v>
      </c>
    </row>
    <row r="52" spans="11:15" hidden="1" x14ac:dyDescent="0.2">
      <c r="K52" s="1">
        <v>51</v>
      </c>
      <c r="L52" s="1" t="s">
        <v>54</v>
      </c>
      <c r="N52" s="1" t="b">
        <v>0</v>
      </c>
      <c r="O52" s="1" t="s">
        <v>7</v>
      </c>
    </row>
    <row r="53" spans="11:15" hidden="1" x14ac:dyDescent="0.2">
      <c r="K53" s="1">
        <v>52</v>
      </c>
      <c r="L53" s="1" t="s">
        <v>55</v>
      </c>
      <c r="N53" s="1" t="b">
        <v>0</v>
      </c>
      <c r="O53" s="1" t="s">
        <v>7</v>
      </c>
    </row>
    <row r="54" spans="11:15" hidden="1" x14ac:dyDescent="0.2">
      <c r="K54" s="1">
        <v>53</v>
      </c>
      <c r="L54" s="1" t="s">
        <v>56</v>
      </c>
      <c r="N54" s="1" t="b">
        <v>0</v>
      </c>
      <c r="O54" s="1" t="s">
        <v>7</v>
      </c>
    </row>
    <row r="55" spans="11:15" hidden="1" x14ac:dyDescent="0.2">
      <c r="K55" s="1">
        <v>54</v>
      </c>
      <c r="L55" s="1" t="s">
        <v>57</v>
      </c>
      <c r="N55" s="1" t="b">
        <v>0</v>
      </c>
      <c r="O55" s="1" t="s">
        <v>7</v>
      </c>
    </row>
    <row r="56" spans="11:15" hidden="1" x14ac:dyDescent="0.2">
      <c r="K56" s="1">
        <v>55</v>
      </c>
      <c r="L56" s="1" t="s">
        <v>58</v>
      </c>
      <c r="M56" s="1" t="s">
        <v>58</v>
      </c>
      <c r="N56" s="1" t="b">
        <v>1</v>
      </c>
      <c r="O56" s="1" t="s">
        <v>7</v>
      </c>
    </row>
    <row r="57" spans="11:15" x14ac:dyDescent="0.2">
      <c r="K57" s="1">
        <v>56</v>
      </c>
      <c r="L57" s="1" t="s">
        <v>59</v>
      </c>
      <c r="M57" s="1" t="s">
        <v>59</v>
      </c>
      <c r="N57" s="1" t="b">
        <v>1</v>
      </c>
      <c r="O57" s="1" t="s">
        <v>3</v>
      </c>
    </row>
    <row r="58" spans="11:15" hidden="1" x14ac:dyDescent="0.2">
      <c r="K58" s="1">
        <v>57</v>
      </c>
      <c r="L58" s="1" t="s">
        <v>60</v>
      </c>
      <c r="N58" s="1" t="b">
        <v>0</v>
      </c>
      <c r="O58" s="1" t="s">
        <v>7</v>
      </c>
    </row>
    <row r="59" spans="11:15" x14ac:dyDescent="0.2">
      <c r="K59" s="1">
        <v>58</v>
      </c>
      <c r="L59" s="1" t="s">
        <v>61</v>
      </c>
      <c r="M59" s="1" t="s">
        <v>61</v>
      </c>
      <c r="N59" s="1" t="b">
        <v>1</v>
      </c>
      <c r="O59" s="1" t="s">
        <v>3</v>
      </c>
    </row>
    <row r="60" spans="11:15" hidden="1" x14ac:dyDescent="0.2">
      <c r="K60" s="1">
        <v>59</v>
      </c>
      <c r="L60" s="1" t="s">
        <v>62</v>
      </c>
      <c r="M60" s="1" t="s">
        <v>62</v>
      </c>
      <c r="N60" s="1" t="b">
        <v>1</v>
      </c>
      <c r="O60" s="1" t="s">
        <v>7</v>
      </c>
    </row>
    <row r="61" spans="11:15" hidden="1" x14ac:dyDescent="0.2">
      <c r="K61" s="1">
        <v>60</v>
      </c>
      <c r="L61" s="1" t="s">
        <v>63</v>
      </c>
      <c r="N61" s="1" t="b">
        <v>0</v>
      </c>
      <c r="O61" s="1" t="s">
        <v>7</v>
      </c>
    </row>
    <row r="62" spans="11:15" hidden="1" x14ac:dyDescent="0.2">
      <c r="K62" s="1">
        <v>61</v>
      </c>
      <c r="L62" s="1" t="s">
        <v>64</v>
      </c>
      <c r="N62" s="1" t="b">
        <v>0</v>
      </c>
      <c r="O62" s="1" t="s">
        <v>7</v>
      </c>
    </row>
    <row r="63" spans="11:15" hidden="1" x14ac:dyDescent="0.2">
      <c r="K63" s="1">
        <v>62</v>
      </c>
      <c r="L63" s="1" t="s">
        <v>65</v>
      </c>
      <c r="M63" s="1" t="s">
        <v>65</v>
      </c>
      <c r="N63" s="1" t="b">
        <v>1</v>
      </c>
      <c r="O63" s="1" t="s">
        <v>7</v>
      </c>
    </row>
    <row r="64" spans="11:15" hidden="1" x14ac:dyDescent="0.2">
      <c r="K64" s="1">
        <v>63</v>
      </c>
      <c r="L64" s="1" t="s">
        <v>66</v>
      </c>
      <c r="M64" s="1" t="s">
        <v>66</v>
      </c>
      <c r="N64" s="1" t="b">
        <v>1</v>
      </c>
      <c r="O64" s="1" t="s">
        <v>7</v>
      </c>
    </row>
    <row r="65" spans="11:15" hidden="1" x14ac:dyDescent="0.2">
      <c r="K65" s="1">
        <v>64</v>
      </c>
      <c r="L65" s="1" t="s">
        <v>67</v>
      </c>
      <c r="M65" s="1" t="s">
        <v>67</v>
      </c>
      <c r="N65" s="1" t="b">
        <v>1</v>
      </c>
      <c r="O65" s="1" t="s">
        <v>7</v>
      </c>
    </row>
    <row r="66" spans="11:15" hidden="1" x14ac:dyDescent="0.2">
      <c r="K66" s="1">
        <v>65</v>
      </c>
      <c r="L66" s="1" t="s">
        <v>68</v>
      </c>
      <c r="M66" s="1" t="s">
        <v>68</v>
      </c>
      <c r="N66" s="1" t="b">
        <v>1</v>
      </c>
      <c r="O66" s="1" t="s">
        <v>7</v>
      </c>
    </row>
    <row r="67" spans="11:15" hidden="1" x14ac:dyDescent="0.2">
      <c r="K67" s="1">
        <v>66</v>
      </c>
      <c r="L67" s="1" t="s">
        <v>69</v>
      </c>
      <c r="N67" s="1" t="b">
        <v>0</v>
      </c>
      <c r="O67" s="1" t="s">
        <v>7</v>
      </c>
    </row>
    <row r="68" spans="11:15" hidden="1" x14ac:dyDescent="0.2">
      <c r="K68" s="1">
        <v>67</v>
      </c>
      <c r="L68" s="1" t="s">
        <v>70</v>
      </c>
      <c r="N68" s="1" t="b">
        <v>0</v>
      </c>
      <c r="O68" s="1" t="s">
        <v>7</v>
      </c>
    </row>
    <row r="69" spans="11:15" hidden="1" x14ac:dyDescent="0.2">
      <c r="K69" s="1">
        <v>68</v>
      </c>
      <c r="L69" s="1" t="s">
        <v>71</v>
      </c>
      <c r="N69" s="1" t="b">
        <v>0</v>
      </c>
      <c r="O69" s="1" t="s">
        <v>3</v>
      </c>
    </row>
    <row r="70" spans="11:15" hidden="1" x14ac:dyDescent="0.2">
      <c r="K70" s="1">
        <v>69</v>
      </c>
      <c r="L70" s="1" t="s">
        <v>72</v>
      </c>
      <c r="N70" s="1" t="b">
        <v>0</v>
      </c>
      <c r="O70" s="1" t="s">
        <v>3</v>
      </c>
    </row>
    <row r="71" spans="11:15" hidden="1" x14ac:dyDescent="0.2">
      <c r="K71" s="1">
        <v>70</v>
      </c>
      <c r="L71" s="1" t="s">
        <v>73</v>
      </c>
      <c r="N71" s="1" t="b">
        <v>0</v>
      </c>
      <c r="O71" s="1" t="s">
        <v>7</v>
      </c>
    </row>
    <row r="72" spans="11:15" hidden="1" x14ac:dyDescent="0.2">
      <c r="K72" s="1">
        <v>71</v>
      </c>
      <c r="L72" s="1" t="s">
        <v>74</v>
      </c>
      <c r="N72" s="1" t="b">
        <v>0</v>
      </c>
      <c r="O72" s="1" t="s">
        <v>3</v>
      </c>
    </row>
    <row r="73" spans="11:15" hidden="1" x14ac:dyDescent="0.2">
      <c r="K73" s="1">
        <v>72</v>
      </c>
      <c r="L73" s="1" t="s">
        <v>75</v>
      </c>
      <c r="N73" s="1" t="b">
        <v>0</v>
      </c>
      <c r="O73" s="1" t="s">
        <v>7</v>
      </c>
    </row>
    <row r="74" spans="11:15" hidden="1" x14ac:dyDescent="0.2">
      <c r="K74" s="1">
        <v>73</v>
      </c>
      <c r="L74" s="1" t="s">
        <v>76</v>
      </c>
      <c r="N74" s="1" t="b">
        <v>0</v>
      </c>
      <c r="O74" s="1" t="s">
        <v>7</v>
      </c>
    </row>
    <row r="75" spans="11:15" hidden="1" x14ac:dyDescent="0.2">
      <c r="K75" s="1">
        <v>74</v>
      </c>
      <c r="L75" s="1" t="s">
        <v>77</v>
      </c>
      <c r="N75" s="1" t="b">
        <v>0</v>
      </c>
      <c r="O75" s="1" t="s">
        <v>7</v>
      </c>
    </row>
    <row r="76" spans="11:15" hidden="1" x14ac:dyDescent="0.2">
      <c r="K76" s="1">
        <v>75</v>
      </c>
      <c r="L76" s="1" t="s">
        <v>78</v>
      </c>
      <c r="N76" s="1" t="b">
        <v>0</v>
      </c>
      <c r="O76" s="1" t="s">
        <v>7</v>
      </c>
    </row>
    <row r="77" spans="11:15" x14ac:dyDescent="0.2">
      <c r="K77" s="1">
        <v>76</v>
      </c>
      <c r="L77" s="1" t="s">
        <v>79</v>
      </c>
      <c r="M77" s="1" t="s">
        <v>79</v>
      </c>
      <c r="N77" s="1" t="b">
        <v>1</v>
      </c>
      <c r="O77" s="1" t="s">
        <v>3</v>
      </c>
    </row>
    <row r="78" spans="11:15" x14ac:dyDescent="0.2">
      <c r="K78" s="1">
        <v>77</v>
      </c>
      <c r="L78" s="1" t="s">
        <v>80</v>
      </c>
      <c r="M78" s="1" t="s">
        <v>80</v>
      </c>
      <c r="N78" s="1" t="b">
        <v>1</v>
      </c>
      <c r="O78" s="1" t="s">
        <v>3</v>
      </c>
    </row>
    <row r="79" spans="11:15" x14ac:dyDescent="0.2">
      <c r="K79" s="1">
        <v>78</v>
      </c>
      <c r="L79" s="1" t="s">
        <v>81</v>
      </c>
      <c r="M79" s="1" t="s">
        <v>81</v>
      </c>
      <c r="N79" s="1" t="b">
        <v>1</v>
      </c>
      <c r="O79" s="1" t="s">
        <v>3</v>
      </c>
    </row>
    <row r="80" spans="11:15" x14ac:dyDescent="0.2">
      <c r="K80" s="1">
        <v>79</v>
      </c>
      <c r="L80" s="1" t="s">
        <v>82</v>
      </c>
      <c r="M80" s="1" t="s">
        <v>82</v>
      </c>
      <c r="N80" s="1" t="b">
        <v>1</v>
      </c>
      <c r="O80" s="1" t="s">
        <v>3</v>
      </c>
    </row>
    <row r="81" spans="11:15" x14ac:dyDescent="0.2">
      <c r="K81" s="1">
        <v>80</v>
      </c>
      <c r="L81" s="1" t="s">
        <v>83</v>
      </c>
      <c r="M81" s="1" t="s">
        <v>83</v>
      </c>
      <c r="N81" s="1" t="b">
        <v>1</v>
      </c>
      <c r="O81" s="1" t="s">
        <v>3</v>
      </c>
    </row>
    <row r="82" spans="11:15" x14ac:dyDescent="0.2">
      <c r="K82" s="1">
        <v>81</v>
      </c>
      <c r="L82" s="1" t="s">
        <v>84</v>
      </c>
      <c r="M82" s="1" t="s">
        <v>84</v>
      </c>
      <c r="N82" s="1" t="b">
        <v>1</v>
      </c>
      <c r="O82" s="1" t="s">
        <v>3</v>
      </c>
    </row>
    <row r="83" spans="11:15" x14ac:dyDescent="0.2">
      <c r="K83" s="1">
        <v>82</v>
      </c>
      <c r="L83" s="1" t="s">
        <v>85</v>
      </c>
      <c r="M83" s="1" t="s">
        <v>85</v>
      </c>
      <c r="N83" s="1" t="b">
        <v>1</v>
      </c>
      <c r="O83" s="1" t="s">
        <v>3</v>
      </c>
    </row>
    <row r="84" spans="11:15" x14ac:dyDescent="0.2">
      <c r="K84" s="1">
        <v>83</v>
      </c>
      <c r="L84" s="1" t="s">
        <v>86</v>
      </c>
      <c r="M84" s="1" t="s">
        <v>86</v>
      </c>
      <c r="N84" s="1" t="b">
        <v>1</v>
      </c>
      <c r="O84" s="1" t="s">
        <v>3</v>
      </c>
    </row>
    <row r="85" spans="11:15" x14ac:dyDescent="0.2">
      <c r="K85" s="1">
        <v>84</v>
      </c>
      <c r="L85" s="1" t="s">
        <v>87</v>
      </c>
      <c r="M85" s="1" t="s">
        <v>87</v>
      </c>
      <c r="N85" s="1" t="b">
        <v>1</v>
      </c>
      <c r="O85" s="1" t="s">
        <v>3</v>
      </c>
    </row>
    <row r="86" spans="11:15" x14ac:dyDescent="0.2">
      <c r="K86" s="1">
        <v>85</v>
      </c>
      <c r="L86" s="1" t="s">
        <v>88</v>
      </c>
      <c r="M86" s="1" t="s">
        <v>88</v>
      </c>
      <c r="N86" s="1" t="b">
        <v>1</v>
      </c>
      <c r="O86" s="1" t="s">
        <v>3</v>
      </c>
    </row>
    <row r="87" spans="11:15" x14ac:dyDescent="0.2">
      <c r="K87" s="1">
        <v>86</v>
      </c>
      <c r="L87" s="1" t="s">
        <v>89</v>
      </c>
      <c r="M87" s="1" t="s">
        <v>89</v>
      </c>
      <c r="N87" s="1" t="b">
        <v>1</v>
      </c>
      <c r="O87" s="1" t="s">
        <v>3</v>
      </c>
    </row>
    <row r="88" spans="11:15" hidden="1" x14ac:dyDescent="0.2">
      <c r="K88" s="1">
        <v>87</v>
      </c>
      <c r="L88" s="1" t="s">
        <v>90</v>
      </c>
      <c r="N88" s="1" t="b">
        <v>0</v>
      </c>
      <c r="O88" s="1" t="s">
        <v>3</v>
      </c>
    </row>
    <row r="89" spans="11:15" hidden="1" x14ac:dyDescent="0.2">
      <c r="K89" s="1">
        <v>88</v>
      </c>
      <c r="L89" s="1" t="s">
        <v>91</v>
      </c>
      <c r="N89" s="1" t="b">
        <v>0</v>
      </c>
      <c r="O89" s="1" t="s">
        <v>3</v>
      </c>
    </row>
    <row r="90" spans="11:15" hidden="1" x14ac:dyDescent="0.2">
      <c r="K90" s="1">
        <v>89</v>
      </c>
      <c r="L90" s="1" t="s">
        <v>92</v>
      </c>
      <c r="N90" s="1" t="b">
        <v>0</v>
      </c>
      <c r="O90" s="1" t="s">
        <v>3</v>
      </c>
    </row>
    <row r="91" spans="11:15" x14ac:dyDescent="0.2">
      <c r="K91" s="1">
        <v>90</v>
      </c>
      <c r="L91" s="1" t="s">
        <v>93</v>
      </c>
      <c r="M91" s="1" t="s">
        <v>93</v>
      </c>
      <c r="N91" s="1" t="b">
        <v>1</v>
      </c>
      <c r="O91" s="1" t="s">
        <v>3</v>
      </c>
    </row>
    <row r="92" spans="11:15" x14ac:dyDescent="0.2">
      <c r="K92" s="1">
        <v>91</v>
      </c>
      <c r="L92" s="1" t="s">
        <v>94</v>
      </c>
      <c r="M92" s="1" t="s">
        <v>94</v>
      </c>
      <c r="N92" s="1" t="b">
        <v>1</v>
      </c>
      <c r="O92" s="1" t="s">
        <v>3</v>
      </c>
    </row>
    <row r="93" spans="11:15" hidden="1" x14ac:dyDescent="0.2">
      <c r="K93" s="1">
        <v>92</v>
      </c>
      <c r="L93" s="1" t="s">
        <v>95</v>
      </c>
      <c r="N93" s="1" t="b">
        <v>0</v>
      </c>
      <c r="O93" s="1" t="s">
        <v>3</v>
      </c>
    </row>
    <row r="94" spans="11:15" x14ac:dyDescent="0.2">
      <c r="K94" s="1">
        <v>93</v>
      </c>
      <c r="L94" s="1" t="s">
        <v>96</v>
      </c>
      <c r="M94" s="1" t="s">
        <v>96</v>
      </c>
      <c r="N94" s="1" t="b">
        <v>1</v>
      </c>
      <c r="O94" s="1" t="s">
        <v>3</v>
      </c>
    </row>
    <row r="95" spans="11:15" hidden="1" x14ac:dyDescent="0.2">
      <c r="K95" s="1">
        <v>94</v>
      </c>
      <c r="L95" s="1" t="s">
        <v>97</v>
      </c>
      <c r="N95" s="1" t="b">
        <v>0</v>
      </c>
      <c r="O95" s="1" t="s">
        <v>7</v>
      </c>
    </row>
    <row r="96" spans="11:15" hidden="1" x14ac:dyDescent="0.2">
      <c r="K96" s="1">
        <v>95</v>
      </c>
      <c r="L96" s="1" t="s">
        <v>98</v>
      </c>
      <c r="N96" s="1" t="b">
        <v>0</v>
      </c>
      <c r="O96" s="1" t="s">
        <v>7</v>
      </c>
    </row>
    <row r="97" spans="11:15" hidden="1" x14ac:dyDescent="0.2">
      <c r="K97" s="1">
        <v>96</v>
      </c>
      <c r="L97" s="1" t="s">
        <v>99</v>
      </c>
      <c r="N97" s="1" t="b">
        <v>0</v>
      </c>
      <c r="O97" s="1" t="s">
        <v>7</v>
      </c>
    </row>
    <row r="98" spans="11:15" hidden="1" x14ac:dyDescent="0.2">
      <c r="K98" s="1">
        <v>97</v>
      </c>
      <c r="L98" s="1" t="s">
        <v>100</v>
      </c>
      <c r="M98" s="1" t="s">
        <v>100</v>
      </c>
      <c r="N98" s="1" t="b">
        <v>1</v>
      </c>
      <c r="O98" s="1" t="s">
        <v>7</v>
      </c>
    </row>
    <row r="99" spans="11:15" hidden="1" x14ac:dyDescent="0.2">
      <c r="K99" s="1">
        <v>98</v>
      </c>
      <c r="L99" s="1" t="s">
        <v>101</v>
      </c>
      <c r="N99" s="1" t="b">
        <v>0</v>
      </c>
      <c r="O99" s="1" t="s">
        <v>3</v>
      </c>
    </row>
    <row r="100" spans="11:15" x14ac:dyDescent="0.2">
      <c r="K100" s="1">
        <v>99</v>
      </c>
      <c r="L100" s="1" t="s">
        <v>102</v>
      </c>
      <c r="M100" s="1" t="s">
        <v>102</v>
      </c>
      <c r="N100" s="1" t="b">
        <v>1</v>
      </c>
      <c r="O100" s="1" t="s">
        <v>3</v>
      </c>
    </row>
    <row r="101" spans="11:15" hidden="1" x14ac:dyDescent="0.2">
      <c r="K101" s="1">
        <v>100</v>
      </c>
      <c r="L101" s="1" t="s">
        <v>103</v>
      </c>
      <c r="N101" s="1" t="b">
        <v>0</v>
      </c>
      <c r="O101" s="1" t="s">
        <v>3</v>
      </c>
    </row>
    <row r="102" spans="11:15" hidden="1" x14ac:dyDescent="0.2">
      <c r="K102" s="1">
        <v>101</v>
      </c>
      <c r="L102" s="1" t="s">
        <v>104</v>
      </c>
      <c r="N102" s="1" t="b">
        <v>0</v>
      </c>
      <c r="O102" s="1" t="s">
        <v>3</v>
      </c>
    </row>
    <row r="103" spans="11:15" hidden="1" x14ac:dyDescent="0.2">
      <c r="K103" s="1">
        <v>102</v>
      </c>
      <c r="L103" s="1" t="s">
        <v>105</v>
      </c>
      <c r="N103" s="1" t="b">
        <v>0</v>
      </c>
      <c r="O103" s="1" t="s">
        <v>3</v>
      </c>
    </row>
    <row r="104" spans="11:15" hidden="1" x14ac:dyDescent="0.2">
      <c r="K104" s="1">
        <v>103</v>
      </c>
      <c r="L104" s="1" t="s">
        <v>106</v>
      </c>
      <c r="N104" s="1" t="b">
        <v>0</v>
      </c>
      <c r="O104" s="1" t="s">
        <v>7</v>
      </c>
    </row>
    <row r="105" spans="11:15" hidden="1" x14ac:dyDescent="0.2">
      <c r="K105" s="1">
        <v>104</v>
      </c>
      <c r="L105" s="1" t="s">
        <v>107</v>
      </c>
      <c r="N105" s="1" t="b">
        <v>0</v>
      </c>
      <c r="O105" s="1" t="s">
        <v>7</v>
      </c>
    </row>
    <row r="106" spans="11:15" x14ac:dyDescent="0.2">
      <c r="K106" s="1">
        <v>105</v>
      </c>
      <c r="L106" s="1" t="s">
        <v>108</v>
      </c>
      <c r="M106" s="1" t="s">
        <v>108</v>
      </c>
      <c r="N106" s="1" t="b">
        <v>1</v>
      </c>
      <c r="O106" s="1" t="s">
        <v>3</v>
      </c>
    </row>
    <row r="107" spans="11:15" hidden="1" x14ac:dyDescent="0.2">
      <c r="K107" s="1">
        <v>106</v>
      </c>
      <c r="L107" s="1" t="s">
        <v>109</v>
      </c>
      <c r="N107" s="1" t="b">
        <v>0</v>
      </c>
      <c r="O107" s="1" t="s">
        <v>7</v>
      </c>
    </row>
    <row r="108" spans="11:15" hidden="1" x14ac:dyDescent="0.2">
      <c r="K108" s="1">
        <v>107</v>
      </c>
      <c r="L108" s="1" t="s">
        <v>110</v>
      </c>
      <c r="N108" s="1" t="b">
        <v>0</v>
      </c>
      <c r="O108" s="1" t="s">
        <v>7</v>
      </c>
    </row>
    <row r="109" spans="11:15" hidden="1" x14ac:dyDescent="0.2">
      <c r="K109" s="1">
        <v>108</v>
      </c>
      <c r="L109" s="1" t="s">
        <v>111</v>
      </c>
      <c r="M109" s="1" t="s">
        <v>111</v>
      </c>
      <c r="N109" s="1" t="b">
        <v>1</v>
      </c>
      <c r="O109" s="1" t="s">
        <v>7</v>
      </c>
    </row>
    <row r="110" spans="11:15" hidden="1" x14ac:dyDescent="0.2">
      <c r="K110" s="1">
        <v>109</v>
      </c>
      <c r="L110" s="1" t="s">
        <v>112</v>
      </c>
      <c r="N110" s="1" t="b">
        <v>0</v>
      </c>
      <c r="O110" s="1" t="s">
        <v>3</v>
      </c>
    </row>
    <row r="111" spans="11:15" hidden="1" x14ac:dyDescent="0.2">
      <c r="K111" s="1">
        <v>110</v>
      </c>
      <c r="L111" s="1" t="s">
        <v>113</v>
      </c>
      <c r="N111" s="1" t="b">
        <v>0</v>
      </c>
      <c r="O111" s="1" t="s">
        <v>3</v>
      </c>
    </row>
    <row r="112" spans="11:15" x14ac:dyDescent="0.2">
      <c r="K112" s="1">
        <v>111</v>
      </c>
      <c r="L112" s="1" t="s">
        <v>114</v>
      </c>
      <c r="M112" s="1" t="s">
        <v>114</v>
      </c>
      <c r="N112" s="1" t="b">
        <v>1</v>
      </c>
      <c r="O112" s="1" t="s">
        <v>3</v>
      </c>
    </row>
    <row r="113" spans="11:15" x14ac:dyDescent="0.2">
      <c r="K113" s="1">
        <v>112</v>
      </c>
      <c r="L113" s="1" t="s">
        <v>115</v>
      </c>
      <c r="M113" s="1" t="s">
        <v>115</v>
      </c>
      <c r="N113" s="1" t="b">
        <v>1</v>
      </c>
      <c r="O113" s="1" t="s">
        <v>3</v>
      </c>
    </row>
    <row r="114" spans="11:15" x14ac:dyDescent="0.2">
      <c r="K114" s="1">
        <v>113</v>
      </c>
      <c r="L114" s="1" t="s">
        <v>116</v>
      </c>
      <c r="M114" s="1" t="s">
        <v>116</v>
      </c>
      <c r="N114" s="1" t="b">
        <v>1</v>
      </c>
      <c r="O114" s="1" t="s">
        <v>3</v>
      </c>
    </row>
    <row r="115" spans="11:15" x14ac:dyDescent="0.2">
      <c r="K115" s="1">
        <v>114</v>
      </c>
      <c r="L115" s="1" t="s">
        <v>117</v>
      </c>
      <c r="M115" s="1" t="s">
        <v>117</v>
      </c>
      <c r="N115" s="1" t="b">
        <v>1</v>
      </c>
      <c r="O115" s="1" t="s">
        <v>3</v>
      </c>
    </row>
    <row r="116" spans="11:15" hidden="1" x14ac:dyDescent="0.2">
      <c r="K116" s="1">
        <v>115</v>
      </c>
      <c r="L116" s="1" t="s">
        <v>118</v>
      </c>
      <c r="M116" s="1" t="s">
        <v>118</v>
      </c>
      <c r="N116" s="1" t="b">
        <v>1</v>
      </c>
      <c r="O116" s="1" t="s">
        <v>7</v>
      </c>
    </row>
    <row r="117" spans="11:15" x14ac:dyDescent="0.2">
      <c r="K117" s="1">
        <v>116</v>
      </c>
      <c r="L117" s="1" t="s">
        <v>119</v>
      </c>
      <c r="M117" s="1" t="s">
        <v>119</v>
      </c>
      <c r="N117" s="1" t="b">
        <v>1</v>
      </c>
      <c r="O117" s="1" t="s">
        <v>3</v>
      </c>
    </row>
    <row r="118" spans="11:15" x14ac:dyDescent="0.2">
      <c r="K118" s="1">
        <v>117</v>
      </c>
      <c r="L118" s="1" t="s">
        <v>120</v>
      </c>
      <c r="M118" s="1" t="s">
        <v>120</v>
      </c>
      <c r="N118" s="1" t="b">
        <v>1</v>
      </c>
      <c r="O118" s="1" t="s">
        <v>3</v>
      </c>
    </row>
    <row r="119" spans="11:15" x14ac:dyDescent="0.2">
      <c r="K119" s="1">
        <v>118</v>
      </c>
      <c r="L119" s="1" t="s">
        <v>121</v>
      </c>
      <c r="M119" s="1" t="s">
        <v>121</v>
      </c>
      <c r="N119" s="1" t="b">
        <v>1</v>
      </c>
      <c r="O119" s="1" t="s">
        <v>3</v>
      </c>
    </row>
    <row r="120" spans="11:15" x14ac:dyDescent="0.2">
      <c r="K120" s="1">
        <v>119</v>
      </c>
      <c r="L120" s="1" t="s">
        <v>122</v>
      </c>
      <c r="M120" s="1" t="s">
        <v>122</v>
      </c>
      <c r="N120" s="1" t="b">
        <v>1</v>
      </c>
      <c r="O120" s="1" t="s">
        <v>3</v>
      </c>
    </row>
    <row r="121" spans="11:15" x14ac:dyDescent="0.2">
      <c r="K121" s="1">
        <v>120</v>
      </c>
      <c r="L121" s="1" t="s">
        <v>123</v>
      </c>
      <c r="M121" s="1" t="s">
        <v>123</v>
      </c>
      <c r="N121" s="1" t="b">
        <v>1</v>
      </c>
      <c r="O121" s="1" t="s">
        <v>3</v>
      </c>
    </row>
    <row r="122" spans="11:15" x14ac:dyDescent="0.2">
      <c r="K122" s="1">
        <v>121</v>
      </c>
      <c r="L122" s="1" t="s">
        <v>124</v>
      </c>
      <c r="M122" s="1" t="s">
        <v>124</v>
      </c>
      <c r="N122" s="1" t="b">
        <v>1</v>
      </c>
      <c r="O122" s="1" t="s">
        <v>3</v>
      </c>
    </row>
    <row r="123" spans="11:15" x14ac:dyDescent="0.2">
      <c r="K123" s="1">
        <v>122</v>
      </c>
      <c r="L123" s="1" t="s">
        <v>125</v>
      </c>
      <c r="M123" s="1" t="s">
        <v>125</v>
      </c>
      <c r="N123" s="1" t="b">
        <v>1</v>
      </c>
      <c r="O123" s="1" t="s">
        <v>3</v>
      </c>
    </row>
    <row r="124" spans="11:15" x14ac:dyDescent="0.2">
      <c r="K124" s="1">
        <v>123</v>
      </c>
      <c r="L124" s="1" t="s">
        <v>126</v>
      </c>
      <c r="M124" s="1" t="s">
        <v>126</v>
      </c>
      <c r="N124" s="1" t="b">
        <v>1</v>
      </c>
      <c r="O124" s="1" t="s">
        <v>3</v>
      </c>
    </row>
    <row r="125" spans="11:15" x14ac:dyDescent="0.2">
      <c r="K125" s="1">
        <v>124</v>
      </c>
      <c r="L125" s="1" t="s">
        <v>127</v>
      </c>
      <c r="M125" s="1" t="s">
        <v>127</v>
      </c>
      <c r="N125" s="1" t="b">
        <v>1</v>
      </c>
      <c r="O125" s="1" t="s">
        <v>3</v>
      </c>
    </row>
    <row r="126" spans="11:15" x14ac:dyDescent="0.2">
      <c r="K126" s="1">
        <v>125</v>
      </c>
      <c r="L126" s="1" t="s">
        <v>128</v>
      </c>
      <c r="M126" s="1" t="s">
        <v>128</v>
      </c>
      <c r="N126" s="1" t="b">
        <v>1</v>
      </c>
      <c r="O126" s="1" t="s">
        <v>3</v>
      </c>
    </row>
    <row r="127" spans="11:15" hidden="1" x14ac:dyDescent="0.2">
      <c r="K127" s="1">
        <v>126</v>
      </c>
      <c r="L127" s="1" t="s">
        <v>129</v>
      </c>
      <c r="N127" s="1" t="b">
        <v>0</v>
      </c>
      <c r="O127" s="1" t="s">
        <v>3</v>
      </c>
    </row>
    <row r="128" spans="11:15" hidden="1" x14ac:dyDescent="0.2">
      <c r="K128" s="1">
        <v>127</v>
      </c>
      <c r="L128" s="1" t="s">
        <v>130</v>
      </c>
      <c r="N128" s="1" t="b">
        <v>0</v>
      </c>
      <c r="O128" s="1" t="s">
        <v>3</v>
      </c>
    </row>
    <row r="129" spans="11:15" x14ac:dyDescent="0.2">
      <c r="K129" s="1">
        <v>128</v>
      </c>
      <c r="L129" s="1" t="s">
        <v>131</v>
      </c>
      <c r="M129" s="1" t="s">
        <v>131</v>
      </c>
      <c r="N129" s="1" t="b">
        <v>1</v>
      </c>
      <c r="O129" s="1" t="s">
        <v>3</v>
      </c>
    </row>
    <row r="130" spans="11:15" x14ac:dyDescent="0.2">
      <c r="K130" s="1">
        <v>129</v>
      </c>
      <c r="L130" s="1" t="s">
        <v>132</v>
      </c>
      <c r="M130" s="1" t="s">
        <v>132</v>
      </c>
      <c r="N130" s="1" t="b">
        <v>1</v>
      </c>
      <c r="O130" s="1" t="s">
        <v>3</v>
      </c>
    </row>
    <row r="131" spans="11:15" x14ac:dyDescent="0.2">
      <c r="K131" s="1">
        <v>130</v>
      </c>
      <c r="L131" s="1" t="s">
        <v>133</v>
      </c>
      <c r="M131" s="1" t="s">
        <v>133</v>
      </c>
      <c r="N131" s="1" t="b">
        <v>1</v>
      </c>
      <c r="O131" s="1" t="s">
        <v>3</v>
      </c>
    </row>
    <row r="132" spans="11:15" x14ac:dyDescent="0.2">
      <c r="K132" s="1">
        <v>131</v>
      </c>
      <c r="L132" s="1" t="s">
        <v>134</v>
      </c>
      <c r="M132" s="1" t="s">
        <v>134</v>
      </c>
      <c r="N132" s="1" t="b">
        <v>1</v>
      </c>
      <c r="O132" s="1" t="s">
        <v>3</v>
      </c>
    </row>
    <row r="133" spans="11:15" x14ac:dyDescent="0.2">
      <c r="K133" s="1">
        <v>132</v>
      </c>
      <c r="L133" s="1" t="s">
        <v>135</v>
      </c>
      <c r="M133" s="1" t="s">
        <v>135</v>
      </c>
      <c r="N133" s="1" t="b">
        <v>1</v>
      </c>
      <c r="O133" s="1" t="s">
        <v>3</v>
      </c>
    </row>
    <row r="134" spans="11:15" hidden="1" x14ac:dyDescent="0.2">
      <c r="K134" s="1">
        <v>133</v>
      </c>
      <c r="L134" s="1" t="s">
        <v>136</v>
      </c>
      <c r="N134" s="1" t="b">
        <v>0</v>
      </c>
      <c r="O134" s="1" t="s">
        <v>3</v>
      </c>
    </row>
    <row r="135" spans="11:15" x14ac:dyDescent="0.2">
      <c r="K135" s="1">
        <v>134</v>
      </c>
      <c r="L135" s="1" t="s">
        <v>137</v>
      </c>
      <c r="M135" s="1" t="s">
        <v>137</v>
      </c>
      <c r="N135" s="1" t="b">
        <v>1</v>
      </c>
      <c r="O135" s="1" t="s">
        <v>3</v>
      </c>
    </row>
    <row r="136" spans="11:15" x14ac:dyDescent="0.2">
      <c r="K136" s="1">
        <v>135</v>
      </c>
      <c r="L136" s="1" t="s">
        <v>138</v>
      </c>
      <c r="M136" s="1" t="s">
        <v>138</v>
      </c>
      <c r="N136" s="1" t="b">
        <v>1</v>
      </c>
      <c r="O136" s="1" t="s">
        <v>3</v>
      </c>
    </row>
    <row r="137" spans="11:15" x14ac:dyDescent="0.2">
      <c r="K137" s="1">
        <v>136</v>
      </c>
      <c r="L137" s="1" t="s">
        <v>139</v>
      </c>
      <c r="M137" s="1" t="s">
        <v>139</v>
      </c>
      <c r="N137" s="1" t="b">
        <v>1</v>
      </c>
      <c r="O137" s="1" t="s">
        <v>3</v>
      </c>
    </row>
    <row r="138" spans="11:15" x14ac:dyDescent="0.2">
      <c r="K138" s="1">
        <v>137</v>
      </c>
      <c r="L138" s="1" t="s">
        <v>140</v>
      </c>
      <c r="M138" s="1" t="s">
        <v>140</v>
      </c>
      <c r="N138" s="1" t="b">
        <v>1</v>
      </c>
      <c r="O138" s="1" t="s">
        <v>3</v>
      </c>
    </row>
    <row r="139" spans="11:15" x14ac:dyDescent="0.2">
      <c r="K139" s="1">
        <v>138</v>
      </c>
      <c r="L139" s="1" t="s">
        <v>141</v>
      </c>
      <c r="M139" s="1" t="s">
        <v>141</v>
      </c>
      <c r="N139" s="1" t="b">
        <v>1</v>
      </c>
      <c r="O139" s="1" t="s">
        <v>3</v>
      </c>
    </row>
    <row r="140" spans="11:15" x14ac:dyDescent="0.2">
      <c r="K140" s="1">
        <v>139</v>
      </c>
      <c r="L140" s="1" t="s">
        <v>142</v>
      </c>
      <c r="M140" s="1" t="s">
        <v>142</v>
      </c>
      <c r="N140" s="1" t="b">
        <v>1</v>
      </c>
      <c r="O140" s="1" t="s">
        <v>3</v>
      </c>
    </row>
    <row r="141" spans="11:15" x14ac:dyDescent="0.2">
      <c r="K141" s="1">
        <v>140</v>
      </c>
      <c r="L141" s="1" t="s">
        <v>143</v>
      </c>
      <c r="M141" s="1" t="s">
        <v>143</v>
      </c>
      <c r="N141" s="1" t="b">
        <v>1</v>
      </c>
      <c r="O141" s="1" t="s">
        <v>3</v>
      </c>
    </row>
    <row r="142" spans="11:15" hidden="1" x14ac:dyDescent="0.2">
      <c r="K142" s="1">
        <v>141</v>
      </c>
      <c r="L142" s="1" t="s">
        <v>144</v>
      </c>
      <c r="N142" s="1" t="b">
        <v>0</v>
      </c>
      <c r="O142" s="1" t="s">
        <v>7</v>
      </c>
    </row>
    <row r="143" spans="11:15" hidden="1" x14ac:dyDescent="0.2">
      <c r="K143" s="1">
        <v>142</v>
      </c>
      <c r="L143" s="1" t="s">
        <v>145</v>
      </c>
      <c r="N143" s="1" t="b">
        <v>0</v>
      </c>
      <c r="O143" s="1" t="s">
        <v>7</v>
      </c>
    </row>
    <row r="144" spans="11:15" hidden="1" x14ac:dyDescent="0.2">
      <c r="K144" s="1">
        <v>143</v>
      </c>
      <c r="L144" s="1" t="s">
        <v>146</v>
      </c>
      <c r="N144" s="1" t="b">
        <v>0</v>
      </c>
      <c r="O144" s="1" t="s">
        <v>7</v>
      </c>
    </row>
    <row r="145" spans="11:15" hidden="1" x14ac:dyDescent="0.2">
      <c r="K145" s="1">
        <v>144</v>
      </c>
      <c r="L145" s="1" t="s">
        <v>147</v>
      </c>
      <c r="N145" s="1" t="b">
        <v>0</v>
      </c>
      <c r="O145" s="1" t="s">
        <v>7</v>
      </c>
    </row>
    <row r="146" spans="11:15" hidden="1" x14ac:dyDescent="0.2">
      <c r="K146" s="1">
        <v>145</v>
      </c>
      <c r="L146" s="1" t="s">
        <v>148</v>
      </c>
      <c r="N146" s="1" t="b">
        <v>0</v>
      </c>
      <c r="O146" s="1" t="s">
        <v>7</v>
      </c>
    </row>
    <row r="147" spans="11:15" hidden="1" x14ac:dyDescent="0.2">
      <c r="K147" s="1">
        <v>146</v>
      </c>
      <c r="L147" s="1" t="s">
        <v>149</v>
      </c>
      <c r="M147" s="1" t="s">
        <v>149</v>
      </c>
      <c r="N147" s="1" t="b">
        <v>1</v>
      </c>
      <c r="O147" s="1" t="s">
        <v>7</v>
      </c>
    </row>
    <row r="148" spans="11:15" hidden="1" x14ac:dyDescent="0.2">
      <c r="K148" s="1">
        <v>147</v>
      </c>
      <c r="L148" s="1" t="s">
        <v>150</v>
      </c>
      <c r="N148" s="1" t="b">
        <v>0</v>
      </c>
      <c r="O148" s="1" t="s">
        <v>7</v>
      </c>
    </row>
    <row r="149" spans="11:15" hidden="1" x14ac:dyDescent="0.2">
      <c r="K149" s="1">
        <v>148</v>
      </c>
      <c r="L149" s="1" t="s">
        <v>151</v>
      </c>
      <c r="M149" s="1" t="s">
        <v>151</v>
      </c>
      <c r="N149" s="1" t="b">
        <v>1</v>
      </c>
      <c r="O149" s="1" t="s">
        <v>7</v>
      </c>
    </row>
    <row r="150" spans="11:15" hidden="1" x14ac:dyDescent="0.2">
      <c r="K150" s="1">
        <v>149</v>
      </c>
      <c r="L150" s="1" t="s">
        <v>152</v>
      </c>
      <c r="N150" s="1" t="b">
        <v>0</v>
      </c>
      <c r="O150" s="1" t="s">
        <v>7</v>
      </c>
    </row>
    <row r="151" spans="11:15" hidden="1" x14ac:dyDescent="0.2">
      <c r="K151" s="1">
        <v>150</v>
      </c>
      <c r="L151" s="1" t="s">
        <v>153</v>
      </c>
      <c r="M151" s="1" t="s">
        <v>153</v>
      </c>
      <c r="N151" s="1" t="b">
        <v>1</v>
      </c>
      <c r="O151" s="1" t="s">
        <v>7</v>
      </c>
    </row>
    <row r="152" spans="11:15" hidden="1" x14ac:dyDescent="0.2">
      <c r="K152" s="1">
        <v>151</v>
      </c>
      <c r="L152" s="1" t="s">
        <v>154</v>
      </c>
      <c r="N152" s="1" t="b">
        <v>0</v>
      </c>
      <c r="O152" s="1" t="s">
        <v>7</v>
      </c>
    </row>
    <row r="153" spans="11:15" hidden="1" x14ac:dyDescent="0.2">
      <c r="K153" s="1">
        <v>152</v>
      </c>
      <c r="L153" s="1" t="s">
        <v>155</v>
      </c>
      <c r="M153" s="1" t="s">
        <v>155</v>
      </c>
      <c r="N153" s="1" t="b">
        <v>1</v>
      </c>
      <c r="O153" s="1" t="s">
        <v>7</v>
      </c>
    </row>
    <row r="154" spans="11:15" hidden="1" x14ac:dyDescent="0.2">
      <c r="K154" s="1">
        <v>153</v>
      </c>
      <c r="L154" s="1" t="s">
        <v>156</v>
      </c>
      <c r="N154" s="1" t="b">
        <v>0</v>
      </c>
      <c r="O154" s="1" t="s">
        <v>7</v>
      </c>
    </row>
    <row r="155" spans="11:15" x14ac:dyDescent="0.2">
      <c r="K155" s="1">
        <v>154</v>
      </c>
      <c r="L155" s="1" t="s">
        <v>157</v>
      </c>
      <c r="M155" s="1" t="s">
        <v>157</v>
      </c>
      <c r="N155" s="1" t="b">
        <v>1</v>
      </c>
      <c r="O155" s="1" t="s">
        <v>3</v>
      </c>
    </row>
    <row r="156" spans="11:15" hidden="1" x14ac:dyDescent="0.2">
      <c r="K156" s="1">
        <v>155</v>
      </c>
      <c r="L156" s="1" t="s">
        <v>158</v>
      </c>
      <c r="N156" s="1" t="b">
        <v>0</v>
      </c>
      <c r="O156" s="1" t="s">
        <v>7</v>
      </c>
    </row>
    <row r="157" spans="11:15" hidden="1" x14ac:dyDescent="0.2">
      <c r="K157" s="1">
        <v>156</v>
      </c>
      <c r="L157" s="1" t="s">
        <v>159</v>
      </c>
      <c r="N157" s="1" t="b">
        <v>0</v>
      </c>
      <c r="O157" s="1" t="s">
        <v>7</v>
      </c>
    </row>
    <row r="158" spans="11:15" hidden="1" x14ac:dyDescent="0.2">
      <c r="K158" s="1">
        <v>157</v>
      </c>
      <c r="L158" s="1" t="s">
        <v>160</v>
      </c>
      <c r="M158" s="1" t="s">
        <v>160</v>
      </c>
      <c r="N158" s="1" t="b">
        <v>1</v>
      </c>
      <c r="O158" s="1" t="s">
        <v>7</v>
      </c>
    </row>
    <row r="159" spans="11:15" hidden="1" x14ac:dyDescent="0.2">
      <c r="K159" s="1">
        <v>158</v>
      </c>
      <c r="L159" s="1" t="s">
        <v>161</v>
      </c>
      <c r="N159" s="1" t="b">
        <v>0</v>
      </c>
      <c r="O159" s="1" t="s">
        <v>7</v>
      </c>
    </row>
    <row r="160" spans="11:15" x14ac:dyDescent="0.2">
      <c r="K160" s="1">
        <v>159</v>
      </c>
      <c r="L160" s="1" t="s">
        <v>162</v>
      </c>
      <c r="M160" s="1" t="s">
        <v>162</v>
      </c>
      <c r="N160" s="1" t="b">
        <v>1</v>
      </c>
      <c r="O160" s="1" t="s">
        <v>3</v>
      </c>
    </row>
    <row r="161" spans="11:15" x14ac:dyDescent="0.2">
      <c r="K161" s="1">
        <v>160</v>
      </c>
      <c r="L161" s="1" t="s">
        <v>163</v>
      </c>
      <c r="M161" s="1" t="s">
        <v>163</v>
      </c>
      <c r="N161" s="1" t="b">
        <v>1</v>
      </c>
      <c r="O161" s="1" t="s">
        <v>3</v>
      </c>
    </row>
    <row r="162" spans="11:15" hidden="1" x14ac:dyDescent="0.2">
      <c r="K162" s="1">
        <v>161</v>
      </c>
      <c r="L162" s="1" t="s">
        <v>164</v>
      </c>
      <c r="N162" s="1" t="b">
        <v>0</v>
      </c>
      <c r="O162" s="1" t="s">
        <v>7</v>
      </c>
    </row>
    <row r="163" spans="11:15" x14ac:dyDescent="0.2">
      <c r="K163" s="1">
        <v>162</v>
      </c>
      <c r="L163" s="1" t="s">
        <v>165</v>
      </c>
      <c r="M163" s="1" t="s">
        <v>165</v>
      </c>
      <c r="N163" s="1" t="b">
        <v>1</v>
      </c>
      <c r="O163" s="1" t="s">
        <v>3</v>
      </c>
    </row>
    <row r="164" spans="11:15" x14ac:dyDescent="0.2">
      <c r="K164" s="1">
        <v>163</v>
      </c>
      <c r="L164" s="1" t="s">
        <v>166</v>
      </c>
      <c r="M164" s="1" t="s">
        <v>166</v>
      </c>
      <c r="N164" s="1" t="b">
        <v>1</v>
      </c>
      <c r="O164" s="1" t="s">
        <v>3</v>
      </c>
    </row>
    <row r="165" spans="11:15" x14ac:dyDescent="0.2">
      <c r="K165" s="1">
        <v>164</v>
      </c>
      <c r="L165" s="1" t="s">
        <v>167</v>
      </c>
      <c r="M165" s="1" t="s">
        <v>167</v>
      </c>
      <c r="N165" s="1" t="b">
        <v>1</v>
      </c>
      <c r="O165" s="1" t="s">
        <v>3</v>
      </c>
    </row>
    <row r="166" spans="11:15" hidden="1" x14ac:dyDescent="0.2">
      <c r="K166" s="1">
        <v>165</v>
      </c>
      <c r="L166" s="1" t="s">
        <v>168</v>
      </c>
      <c r="N166" s="1" t="b">
        <v>0</v>
      </c>
      <c r="O166" s="1" t="s">
        <v>7</v>
      </c>
    </row>
    <row r="167" spans="11:15" x14ac:dyDescent="0.2">
      <c r="K167" s="1">
        <v>166</v>
      </c>
      <c r="L167" s="1" t="s">
        <v>169</v>
      </c>
      <c r="M167" s="1" t="s">
        <v>169</v>
      </c>
      <c r="N167" s="1" t="b">
        <v>1</v>
      </c>
      <c r="O167" s="1" t="s">
        <v>3</v>
      </c>
    </row>
    <row r="168" spans="11:15" hidden="1" x14ac:dyDescent="0.2">
      <c r="K168" s="1">
        <v>167</v>
      </c>
      <c r="L168" s="1" t="s">
        <v>170</v>
      </c>
      <c r="N168" s="1" t="b">
        <v>0</v>
      </c>
      <c r="O168" s="1" t="s">
        <v>7</v>
      </c>
    </row>
    <row r="169" spans="11:15" x14ac:dyDescent="0.2">
      <c r="K169" s="1">
        <v>168</v>
      </c>
      <c r="L169" s="1" t="s">
        <v>171</v>
      </c>
      <c r="M169" s="1" t="s">
        <v>171</v>
      </c>
      <c r="N169" s="1" t="b">
        <v>1</v>
      </c>
      <c r="O169" s="1" t="s">
        <v>3</v>
      </c>
    </row>
    <row r="170" spans="11:15" hidden="1" x14ac:dyDescent="0.2">
      <c r="K170" s="1">
        <v>169</v>
      </c>
      <c r="L170" s="1" t="s">
        <v>172</v>
      </c>
      <c r="N170" s="1" t="b">
        <v>0</v>
      </c>
      <c r="O170" s="1" t="s">
        <v>7</v>
      </c>
    </row>
    <row r="171" spans="11:15" x14ac:dyDescent="0.2">
      <c r="K171" s="1">
        <v>170</v>
      </c>
      <c r="L171" s="1" t="s">
        <v>173</v>
      </c>
      <c r="M171" s="1" t="s">
        <v>173</v>
      </c>
      <c r="N171" s="1" t="b">
        <v>1</v>
      </c>
      <c r="O171" s="1" t="s">
        <v>3</v>
      </c>
    </row>
    <row r="172" spans="11:15" hidden="1" x14ac:dyDescent="0.2">
      <c r="K172" s="1">
        <v>171</v>
      </c>
      <c r="L172" s="1" t="s">
        <v>174</v>
      </c>
      <c r="M172" s="1" t="s">
        <v>174</v>
      </c>
      <c r="N172" s="1" t="b">
        <v>1</v>
      </c>
      <c r="O172" s="1" t="s">
        <v>7</v>
      </c>
    </row>
    <row r="173" spans="11:15" hidden="1" x14ac:dyDescent="0.2">
      <c r="K173" s="1">
        <v>172</v>
      </c>
      <c r="L173" s="1" t="s">
        <v>175</v>
      </c>
      <c r="M173" s="1" t="s">
        <v>175</v>
      </c>
      <c r="N173" s="1" t="b">
        <v>1</v>
      </c>
      <c r="O173" s="1" t="s">
        <v>7</v>
      </c>
    </row>
    <row r="174" spans="11:15" hidden="1" x14ac:dyDescent="0.2">
      <c r="K174" s="1">
        <v>173</v>
      </c>
      <c r="L174" s="1" t="s">
        <v>176</v>
      </c>
      <c r="N174" s="1" t="b">
        <v>0</v>
      </c>
      <c r="O174" s="1" t="s">
        <v>7</v>
      </c>
    </row>
    <row r="175" spans="11:15" x14ac:dyDescent="0.2">
      <c r="K175" s="1">
        <v>174</v>
      </c>
      <c r="L175" s="1" t="s">
        <v>177</v>
      </c>
      <c r="M175" s="1" t="s">
        <v>177</v>
      </c>
      <c r="N175" s="1" t="b">
        <v>1</v>
      </c>
      <c r="O175" s="1" t="s">
        <v>3</v>
      </c>
    </row>
    <row r="176" spans="11:15" x14ac:dyDescent="0.2">
      <c r="K176" s="1">
        <v>175</v>
      </c>
      <c r="L176" s="1" t="s">
        <v>178</v>
      </c>
      <c r="M176" s="1" t="s">
        <v>178</v>
      </c>
      <c r="N176" s="1" t="b">
        <v>1</v>
      </c>
      <c r="O176" s="1" t="s">
        <v>3</v>
      </c>
    </row>
    <row r="177" spans="11:15" x14ac:dyDescent="0.2">
      <c r="K177" s="1">
        <v>176</v>
      </c>
      <c r="L177" s="1" t="s">
        <v>179</v>
      </c>
      <c r="M177" s="1" t="s">
        <v>179</v>
      </c>
      <c r="N177" s="1" t="b">
        <v>1</v>
      </c>
      <c r="O177" s="1" t="s">
        <v>3</v>
      </c>
    </row>
    <row r="178" spans="11:15" hidden="1" x14ac:dyDescent="0.2">
      <c r="K178" s="1">
        <v>177</v>
      </c>
      <c r="L178" s="1" t="s">
        <v>180</v>
      </c>
      <c r="N178" s="1" t="b">
        <v>0</v>
      </c>
      <c r="O178" s="1" t="s">
        <v>7</v>
      </c>
    </row>
    <row r="179" spans="11:15" hidden="1" x14ac:dyDescent="0.2">
      <c r="K179" s="1">
        <v>178</v>
      </c>
      <c r="L179" s="1" t="s">
        <v>181</v>
      </c>
      <c r="N179" s="1" t="b">
        <v>0</v>
      </c>
      <c r="O179" s="1" t="s">
        <v>7</v>
      </c>
    </row>
    <row r="180" spans="11:15" hidden="1" x14ac:dyDescent="0.2">
      <c r="K180" s="1">
        <v>179</v>
      </c>
      <c r="L180" s="1" t="s">
        <v>182</v>
      </c>
      <c r="N180" s="1" t="b">
        <v>0</v>
      </c>
      <c r="O180" s="1" t="s">
        <v>3</v>
      </c>
    </row>
    <row r="181" spans="11:15" hidden="1" x14ac:dyDescent="0.2">
      <c r="K181" s="1">
        <v>180</v>
      </c>
      <c r="L181" s="1" t="s">
        <v>183</v>
      </c>
      <c r="N181" s="1" t="b">
        <v>0</v>
      </c>
      <c r="O181" s="1" t="s">
        <v>3</v>
      </c>
    </row>
    <row r="182" spans="11:15" hidden="1" x14ac:dyDescent="0.2">
      <c r="K182" s="1">
        <v>181</v>
      </c>
      <c r="L182" s="1" t="s">
        <v>184</v>
      </c>
      <c r="N182" s="1" t="b">
        <v>0</v>
      </c>
      <c r="O182" s="1" t="s">
        <v>3</v>
      </c>
    </row>
    <row r="183" spans="11:15" hidden="1" x14ac:dyDescent="0.2">
      <c r="K183" s="1">
        <v>182</v>
      </c>
      <c r="L183" s="1" t="s">
        <v>185</v>
      </c>
      <c r="N183" s="1" t="b">
        <v>0</v>
      </c>
      <c r="O183" s="1" t="s">
        <v>7</v>
      </c>
    </row>
    <row r="184" spans="11:15" hidden="1" x14ac:dyDescent="0.2">
      <c r="K184" s="1">
        <v>183</v>
      </c>
      <c r="L184" s="1" t="s">
        <v>186</v>
      </c>
      <c r="N184" s="1" t="b">
        <v>0</v>
      </c>
      <c r="O184" s="1" t="s">
        <v>3</v>
      </c>
    </row>
    <row r="185" spans="11:15" hidden="1" x14ac:dyDescent="0.2">
      <c r="K185" s="1">
        <v>184</v>
      </c>
      <c r="L185" s="1" t="s">
        <v>187</v>
      </c>
      <c r="N185" s="1" t="b">
        <v>0</v>
      </c>
      <c r="O185" s="1" t="s">
        <v>7</v>
      </c>
    </row>
    <row r="186" spans="11:15" hidden="1" x14ac:dyDescent="0.2">
      <c r="K186" s="1">
        <v>185</v>
      </c>
      <c r="L186" s="1" t="s">
        <v>188</v>
      </c>
      <c r="N186" s="1" t="b">
        <v>0</v>
      </c>
      <c r="O186" s="1" t="s">
        <v>3</v>
      </c>
    </row>
    <row r="187" spans="11:15" x14ac:dyDescent="0.2">
      <c r="K187" s="1">
        <v>186</v>
      </c>
      <c r="L187" s="1" t="s">
        <v>189</v>
      </c>
      <c r="M187" s="1" t="s">
        <v>189</v>
      </c>
      <c r="N187" s="1" t="b">
        <v>1</v>
      </c>
      <c r="O187" s="1" t="s">
        <v>3</v>
      </c>
    </row>
    <row r="188" spans="11:15" hidden="1" x14ac:dyDescent="0.2">
      <c r="K188" s="1">
        <v>187</v>
      </c>
      <c r="L188" s="1" t="s">
        <v>190</v>
      </c>
      <c r="N188" s="1" t="b">
        <v>0</v>
      </c>
      <c r="O188" s="1" t="s">
        <v>3</v>
      </c>
    </row>
    <row r="189" spans="11:15" hidden="1" x14ac:dyDescent="0.2">
      <c r="K189" s="1">
        <v>188</v>
      </c>
      <c r="L189" s="1" t="s">
        <v>191</v>
      </c>
      <c r="N189" s="1" t="b">
        <v>0</v>
      </c>
      <c r="O189" s="1" t="s">
        <v>3</v>
      </c>
    </row>
    <row r="190" spans="11:15" hidden="1" x14ac:dyDescent="0.2">
      <c r="K190" s="1">
        <v>189</v>
      </c>
      <c r="L190" s="1" t="s">
        <v>192</v>
      </c>
      <c r="N190" s="1" t="b">
        <v>0</v>
      </c>
      <c r="O190" s="1" t="s">
        <v>3</v>
      </c>
    </row>
    <row r="191" spans="11:15" hidden="1" x14ac:dyDescent="0.2">
      <c r="K191" s="1">
        <v>190</v>
      </c>
      <c r="L191" s="1" t="s">
        <v>193</v>
      </c>
      <c r="N191" s="1" t="b">
        <v>0</v>
      </c>
      <c r="O191" s="1" t="s">
        <v>3</v>
      </c>
    </row>
    <row r="192" spans="11:15" hidden="1" x14ac:dyDescent="0.2">
      <c r="K192" s="1">
        <v>191</v>
      </c>
      <c r="L192" s="1" t="s">
        <v>194</v>
      </c>
      <c r="M192" s="1" t="s">
        <v>194</v>
      </c>
      <c r="N192" s="1" t="b">
        <v>1</v>
      </c>
      <c r="O192" s="1" t="s">
        <v>7</v>
      </c>
    </row>
    <row r="193" spans="11:15" hidden="1" x14ac:dyDescent="0.2">
      <c r="K193" s="1">
        <v>192</v>
      </c>
      <c r="L193" s="1" t="s">
        <v>195</v>
      </c>
      <c r="M193" s="1" t="s">
        <v>195</v>
      </c>
      <c r="N193" s="1" t="b">
        <v>1</v>
      </c>
      <c r="O193" s="1" t="s">
        <v>7</v>
      </c>
    </row>
    <row r="194" spans="11:15" x14ac:dyDescent="0.2">
      <c r="K194" s="1">
        <v>193</v>
      </c>
      <c r="L194" s="1" t="s">
        <v>196</v>
      </c>
      <c r="M194" s="1" t="s">
        <v>196</v>
      </c>
      <c r="N194" s="1" t="b">
        <v>1</v>
      </c>
      <c r="O194" s="1" t="s">
        <v>3</v>
      </c>
    </row>
    <row r="195" spans="11:15" hidden="1" x14ac:dyDescent="0.2">
      <c r="K195" s="1">
        <v>194</v>
      </c>
      <c r="L195" s="1" t="s">
        <v>197</v>
      </c>
      <c r="M195" s="1" t="s">
        <v>197</v>
      </c>
      <c r="N195" s="1" t="b">
        <v>1</v>
      </c>
      <c r="O195" s="1" t="s">
        <v>7</v>
      </c>
    </row>
    <row r="196" spans="11:15" hidden="1" x14ac:dyDescent="0.2">
      <c r="K196" s="1">
        <v>195</v>
      </c>
      <c r="L196" s="1" t="s">
        <v>198</v>
      </c>
      <c r="M196" s="1" t="s">
        <v>198</v>
      </c>
      <c r="N196" s="1" t="b">
        <v>1</v>
      </c>
      <c r="O196" s="1" t="s">
        <v>7</v>
      </c>
    </row>
    <row r="197" spans="11:15" hidden="1" x14ac:dyDescent="0.2">
      <c r="K197" s="1">
        <v>196</v>
      </c>
      <c r="L197" s="1" t="s">
        <v>199</v>
      </c>
      <c r="N197" s="1" t="b">
        <v>0</v>
      </c>
      <c r="O197" s="1" t="s">
        <v>7</v>
      </c>
    </row>
    <row r="198" spans="11:15" hidden="1" x14ac:dyDescent="0.2">
      <c r="K198" s="1">
        <v>197</v>
      </c>
      <c r="L198" s="1" t="s">
        <v>200</v>
      </c>
      <c r="M198" s="1" t="s">
        <v>200</v>
      </c>
      <c r="N198" s="1" t="b">
        <v>1</v>
      </c>
      <c r="O198" s="1" t="s">
        <v>7</v>
      </c>
    </row>
    <row r="199" spans="11:15" hidden="1" x14ac:dyDescent="0.2">
      <c r="K199" s="1">
        <v>198</v>
      </c>
      <c r="L199" s="1" t="s">
        <v>201</v>
      </c>
      <c r="N199" s="1" t="b">
        <v>0</v>
      </c>
      <c r="O199" s="1" t="s">
        <v>7</v>
      </c>
    </row>
    <row r="200" spans="11:15" hidden="1" x14ac:dyDescent="0.2">
      <c r="K200" s="1">
        <v>199</v>
      </c>
      <c r="L200" s="1" t="s">
        <v>202</v>
      </c>
      <c r="N200" s="1" t="b">
        <v>0</v>
      </c>
      <c r="O200" s="1" t="s">
        <v>7</v>
      </c>
    </row>
    <row r="201" spans="11:15" x14ac:dyDescent="0.2">
      <c r="K201" s="1">
        <v>200</v>
      </c>
      <c r="L201" s="1" t="s">
        <v>203</v>
      </c>
      <c r="M201" s="1" t="s">
        <v>203</v>
      </c>
      <c r="N201" s="1" t="b">
        <v>1</v>
      </c>
      <c r="O201" s="1" t="s">
        <v>3</v>
      </c>
    </row>
    <row r="202" spans="11:15" hidden="1" x14ac:dyDescent="0.2">
      <c r="K202" s="1">
        <v>201</v>
      </c>
      <c r="L202" s="1" t="s">
        <v>204</v>
      </c>
      <c r="M202" s="1" t="s">
        <v>204</v>
      </c>
      <c r="N202" s="1" t="b">
        <v>1</v>
      </c>
      <c r="O202" s="1" t="s">
        <v>7</v>
      </c>
    </row>
    <row r="203" spans="11:15" hidden="1" x14ac:dyDescent="0.2">
      <c r="K203" s="1">
        <v>202</v>
      </c>
      <c r="L203" s="1" t="s">
        <v>205</v>
      </c>
      <c r="M203" s="1" t="s">
        <v>205</v>
      </c>
      <c r="N203" s="1" t="b">
        <v>1</v>
      </c>
      <c r="O203" s="1" t="s">
        <v>7</v>
      </c>
    </row>
    <row r="204" spans="11:15" hidden="1" x14ac:dyDescent="0.2">
      <c r="K204" s="1">
        <v>203</v>
      </c>
      <c r="L204" s="1" t="s">
        <v>206</v>
      </c>
      <c r="N204" s="1" t="b">
        <v>0</v>
      </c>
      <c r="O204" s="1" t="s">
        <v>7</v>
      </c>
    </row>
    <row r="205" spans="11:15" hidden="1" x14ac:dyDescent="0.2">
      <c r="K205" s="1">
        <v>204</v>
      </c>
      <c r="L205" s="1" t="s">
        <v>207</v>
      </c>
      <c r="M205" s="1" t="s">
        <v>207</v>
      </c>
      <c r="N205" s="1" t="b">
        <v>1</v>
      </c>
      <c r="O205" s="1" t="s">
        <v>7</v>
      </c>
    </row>
    <row r="206" spans="11:15" hidden="1" x14ac:dyDescent="0.2">
      <c r="K206" s="1">
        <v>205</v>
      </c>
      <c r="L206" s="1" t="s">
        <v>208</v>
      </c>
      <c r="M206" s="1" t="s">
        <v>208</v>
      </c>
      <c r="N206" s="1" t="b">
        <v>1</v>
      </c>
      <c r="O206" s="1" t="s">
        <v>7</v>
      </c>
    </row>
    <row r="207" spans="11:15" hidden="1" x14ac:dyDescent="0.2">
      <c r="K207" s="1">
        <v>206</v>
      </c>
      <c r="L207" s="1" t="s">
        <v>209</v>
      </c>
      <c r="N207" s="1" t="b">
        <v>0</v>
      </c>
      <c r="O207" s="1" t="s">
        <v>7</v>
      </c>
    </row>
    <row r="208" spans="11:15" hidden="1" x14ac:dyDescent="0.2">
      <c r="K208" s="1">
        <v>207</v>
      </c>
      <c r="L208" s="1" t="s">
        <v>210</v>
      </c>
      <c r="M208" s="1" t="s">
        <v>210</v>
      </c>
      <c r="N208" s="1" t="b">
        <v>1</v>
      </c>
      <c r="O208" s="1" t="s">
        <v>7</v>
      </c>
    </row>
    <row r="209" spans="11:15" hidden="1" x14ac:dyDescent="0.2">
      <c r="K209" s="1">
        <v>208</v>
      </c>
      <c r="L209" s="1" t="s">
        <v>211</v>
      </c>
      <c r="N209" s="1" t="b">
        <v>0</v>
      </c>
      <c r="O209" s="1" t="s">
        <v>7</v>
      </c>
    </row>
    <row r="210" spans="11:15" hidden="1" x14ac:dyDescent="0.2">
      <c r="K210" s="1">
        <v>209</v>
      </c>
      <c r="L210" s="1" t="s">
        <v>212</v>
      </c>
      <c r="N210" s="1" t="b">
        <v>0</v>
      </c>
      <c r="O210" s="1" t="s">
        <v>7</v>
      </c>
    </row>
    <row r="211" spans="11:15" hidden="1" x14ac:dyDescent="0.2">
      <c r="K211" s="1">
        <v>210</v>
      </c>
      <c r="L211" s="1" t="s">
        <v>213</v>
      </c>
      <c r="M211" s="1" t="s">
        <v>213</v>
      </c>
      <c r="N211" s="1" t="b">
        <v>1</v>
      </c>
      <c r="O211" s="1" t="s">
        <v>7</v>
      </c>
    </row>
    <row r="212" spans="11:15" hidden="1" x14ac:dyDescent="0.2">
      <c r="K212" s="1">
        <v>211</v>
      </c>
      <c r="L212" s="1" t="s">
        <v>214</v>
      </c>
      <c r="M212" s="1" t="s">
        <v>214</v>
      </c>
      <c r="N212" s="1" t="b">
        <v>1</v>
      </c>
      <c r="O212" s="1" t="s">
        <v>7</v>
      </c>
    </row>
    <row r="213" spans="11:15" hidden="1" x14ac:dyDescent="0.2">
      <c r="K213" s="1">
        <v>212</v>
      </c>
      <c r="L213" s="1" t="s">
        <v>215</v>
      </c>
      <c r="N213" s="1" t="b">
        <v>0</v>
      </c>
      <c r="O213" s="1" t="s">
        <v>7</v>
      </c>
    </row>
    <row r="214" spans="11:15" hidden="1" x14ac:dyDescent="0.2">
      <c r="K214" s="1">
        <v>213</v>
      </c>
      <c r="L214" s="1" t="s">
        <v>216</v>
      </c>
      <c r="M214" s="1" t="s">
        <v>216</v>
      </c>
      <c r="N214" s="1" t="b">
        <v>1</v>
      </c>
      <c r="O214" s="1" t="s">
        <v>7</v>
      </c>
    </row>
    <row r="215" spans="11:15" hidden="1" x14ac:dyDescent="0.2">
      <c r="K215" s="1">
        <v>214</v>
      </c>
      <c r="L215" s="1" t="s">
        <v>217</v>
      </c>
      <c r="M215" s="1" t="s">
        <v>217</v>
      </c>
      <c r="N215" s="1" t="b">
        <v>1</v>
      </c>
      <c r="O215" s="1" t="s">
        <v>7</v>
      </c>
    </row>
    <row r="216" spans="11:15" hidden="1" x14ac:dyDescent="0.2">
      <c r="K216" s="1">
        <v>215</v>
      </c>
      <c r="L216" s="1" t="s">
        <v>218</v>
      </c>
      <c r="M216" s="1" t="s">
        <v>218</v>
      </c>
      <c r="N216" s="1" t="b">
        <v>1</v>
      </c>
      <c r="O216" s="1" t="s">
        <v>7</v>
      </c>
    </row>
    <row r="217" spans="11:15" hidden="1" x14ac:dyDescent="0.2">
      <c r="K217" s="1">
        <v>216</v>
      </c>
      <c r="L217" s="1" t="s">
        <v>219</v>
      </c>
      <c r="N217" s="1" t="b">
        <v>0</v>
      </c>
      <c r="O217" s="1" t="s">
        <v>7</v>
      </c>
    </row>
    <row r="218" spans="11:15" x14ac:dyDescent="0.2">
      <c r="K218" s="1">
        <v>217</v>
      </c>
      <c r="L218" s="1" t="s">
        <v>220</v>
      </c>
      <c r="M218" s="1" t="s">
        <v>220</v>
      </c>
      <c r="N218" s="1" t="b">
        <v>1</v>
      </c>
      <c r="O218" s="1" t="s">
        <v>3</v>
      </c>
    </row>
    <row r="219" spans="11:15" hidden="1" x14ac:dyDescent="0.2">
      <c r="K219" s="1">
        <v>218</v>
      </c>
      <c r="L219" s="1" t="s">
        <v>221</v>
      </c>
      <c r="M219" s="1" t="s">
        <v>221</v>
      </c>
      <c r="N219" s="1" t="b">
        <v>1</v>
      </c>
      <c r="O219" s="1" t="s">
        <v>7</v>
      </c>
    </row>
    <row r="220" spans="11:15" hidden="1" x14ac:dyDescent="0.2">
      <c r="K220" s="1">
        <v>219</v>
      </c>
      <c r="L220" s="1" t="s">
        <v>222</v>
      </c>
      <c r="N220" s="1" t="b">
        <v>0</v>
      </c>
      <c r="O220" s="1" t="s">
        <v>7</v>
      </c>
    </row>
  </sheetData>
  <autoFilter ref="K1:O220" xr:uid="{00000000-0009-0000-0000-000001000000}">
    <filterColumn colId="3">
      <filters>
        <filter val="ИСТИНА"/>
      </filters>
    </filterColumn>
    <filterColumn colId="4">
      <filters>
        <filter val="Управляющая компания"/>
      </filters>
    </filterColumn>
  </autoFilter>
  <conditionalFormatting sqref="A1:XFD1048576">
    <cfRule type="cellIs" dxfId="0" priority="1" stopIfTrue="1" operator="equal">
      <formula>TRUE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>
    <pageSetUpPr fitToPage="1"/>
  </sheetPr>
  <dimension ref="A1:G93"/>
  <sheetViews>
    <sheetView view="pageBreakPreview" topLeftCell="A33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7.710937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16"/>
    </row>
    <row r="2" spans="1:4" ht="16.5" customHeight="1" x14ac:dyDescent="0.25">
      <c r="A2" s="318" t="s">
        <v>248</v>
      </c>
      <c r="B2" s="316"/>
    </row>
    <row r="3" spans="1:4" ht="16.5" customHeight="1" x14ac:dyDescent="0.25">
      <c r="A3" s="318" t="s">
        <v>249</v>
      </c>
      <c r="B3" s="316"/>
    </row>
    <row r="4" spans="1:4" x14ac:dyDescent="0.25">
      <c r="A4" s="4" t="s">
        <v>250</v>
      </c>
      <c r="B4" s="5"/>
    </row>
    <row r="5" spans="1:4" x14ac:dyDescent="0.25">
      <c r="A5" s="4" t="s">
        <v>37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0" t="s">
        <v>255</v>
      </c>
      <c r="B10" s="300">
        <v>-569747.93000000005</v>
      </c>
      <c r="C10" s="12"/>
      <c r="D10" s="12"/>
    </row>
    <row r="11" spans="1:4" ht="16.5" hidden="1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3393.3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19" t="s">
        <v>261</v>
      </c>
      <c r="B15" s="20">
        <v>3393.3</v>
      </c>
      <c r="C15" s="21"/>
      <c r="D15" s="22"/>
    </row>
    <row r="16" spans="1:4" x14ac:dyDescent="0.25">
      <c r="A16" s="19" t="s">
        <v>262</v>
      </c>
      <c r="B16" s="20">
        <v>1691.1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930.2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1224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164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5">
        <v>500127.9</v>
      </c>
      <c r="C24" s="21"/>
      <c r="D24" s="22"/>
      <c r="E24" s="26">
        <v>12.059999952</v>
      </c>
      <c r="F24" s="27">
        <v>13.499963946268799</v>
      </c>
    </row>
    <row r="25" spans="1:7" x14ac:dyDescent="0.25">
      <c r="A25" s="24" t="s">
        <v>270</v>
      </c>
      <c r="B25" s="25">
        <v>496654.94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145411.2694669929</v>
      </c>
      <c r="C32" s="21"/>
      <c r="D32" s="22"/>
      <c r="E32" s="33">
        <v>-224659.5761660221</v>
      </c>
      <c r="F32" s="33" t="e">
        <v>#REF!</v>
      </c>
      <c r="G32" s="33" t="e">
        <v>#REF!</v>
      </c>
    </row>
    <row r="33" spans="1:7" ht="16.5" customHeight="1" x14ac:dyDescent="0.25">
      <c r="A33" s="35" t="s">
        <v>277</v>
      </c>
      <c r="B33" s="178">
        <v>77656.339466992955</v>
      </c>
      <c r="C33" s="21"/>
      <c r="D33" s="22">
        <v>32718.04</v>
      </c>
      <c r="E33" s="3">
        <v>31</v>
      </c>
    </row>
    <row r="34" spans="1:7" hidden="1" x14ac:dyDescent="0.25">
      <c r="A34" s="35" t="s">
        <v>417</v>
      </c>
      <c r="B34" s="23">
        <v>0</v>
      </c>
      <c r="C34" s="21"/>
      <c r="D34" s="22">
        <v>0</v>
      </c>
    </row>
    <row r="35" spans="1:7" x14ac:dyDescent="0.25">
      <c r="A35" s="35" t="s">
        <v>279</v>
      </c>
      <c r="B35" s="20">
        <v>67754.929999999993</v>
      </c>
      <c r="C35" s="21"/>
      <c r="D35" s="22">
        <v>0</v>
      </c>
      <c r="E35" s="3">
        <v>46</v>
      </c>
    </row>
    <row r="36" spans="1:7" hidden="1" x14ac:dyDescent="0.25">
      <c r="A36" s="35" t="s">
        <v>280</v>
      </c>
      <c r="B36" s="20"/>
      <c r="C36" s="21" t="s">
        <v>258</v>
      </c>
      <c r="D36" s="22">
        <v>0</v>
      </c>
      <c r="E36" s="3">
        <v>4</v>
      </c>
    </row>
    <row r="37" spans="1:7" hidden="1" x14ac:dyDescent="0.25">
      <c r="A37" s="35" t="s">
        <v>281</v>
      </c>
      <c r="B37" s="23">
        <v>0</v>
      </c>
      <c r="C37" s="21"/>
      <c r="D37" s="22">
        <v>0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337</v>
      </c>
      <c r="B41" s="23">
        <v>0</v>
      </c>
      <c r="C41" s="21"/>
      <c r="D41" s="22"/>
    </row>
    <row r="42" spans="1:7" s="34" customFormat="1" ht="47.25" customHeight="1" x14ac:dyDescent="0.25">
      <c r="A42" s="31" t="s">
        <v>285</v>
      </c>
      <c r="B42" s="32">
        <v>20951.55</v>
      </c>
      <c r="C42" s="21"/>
      <c r="D42" s="22"/>
      <c r="E42" s="33"/>
      <c r="F42" s="33"/>
      <c r="G42" s="33"/>
    </row>
    <row r="43" spans="1:7" x14ac:dyDescent="0.25">
      <c r="A43" s="35" t="s">
        <v>286</v>
      </c>
      <c r="B43" s="20">
        <v>264.55</v>
      </c>
      <c r="C43" s="39"/>
      <c r="D43" s="40"/>
    </row>
    <row r="44" spans="1:7" x14ac:dyDescent="0.25">
      <c r="A44" s="35" t="s">
        <v>287</v>
      </c>
      <c r="B44" s="20">
        <v>527</v>
      </c>
      <c r="C44" s="39"/>
      <c r="D44" s="40"/>
    </row>
    <row r="45" spans="1:7" x14ac:dyDescent="0.25">
      <c r="A45" s="41" t="s">
        <v>288</v>
      </c>
      <c r="B45" s="20">
        <v>20160</v>
      </c>
      <c r="C45" s="39"/>
      <c r="D45" s="40"/>
    </row>
    <row r="46" spans="1:7" s="8" customFormat="1" x14ac:dyDescent="0.25">
      <c r="A46" s="31" t="s">
        <v>289</v>
      </c>
      <c r="B46" s="32">
        <v>40856.660000000003</v>
      </c>
      <c r="C46" s="21"/>
      <c r="D46" s="22"/>
    </row>
    <row r="47" spans="1:7" x14ac:dyDescent="0.25">
      <c r="A47" s="35" t="s">
        <v>290</v>
      </c>
      <c r="B47" s="20">
        <v>2046.44</v>
      </c>
      <c r="C47" s="21"/>
      <c r="D47" s="22"/>
      <c r="E47" s="3" t="s">
        <v>291</v>
      </c>
    </row>
    <row r="48" spans="1:7" hidden="1" x14ac:dyDescent="0.25">
      <c r="A48" s="35" t="s">
        <v>292</v>
      </c>
      <c r="B48" s="23">
        <v>0</v>
      </c>
      <c r="C48" s="21"/>
      <c r="D48" s="22"/>
      <c r="E48" s="3" t="s">
        <v>293</v>
      </c>
    </row>
    <row r="49" spans="1:5" hidden="1" x14ac:dyDescent="0.25">
      <c r="A49" s="42" t="s">
        <v>294</v>
      </c>
      <c r="B49" s="22">
        <v>0</v>
      </c>
      <c r="C49" s="21"/>
      <c r="D49" s="22"/>
    </row>
    <row r="50" spans="1:5" hidden="1" x14ac:dyDescent="0.25">
      <c r="A50" s="42" t="s">
        <v>295</v>
      </c>
      <c r="B50" s="22">
        <v>0</v>
      </c>
      <c r="C50" s="21"/>
      <c r="D50" s="22"/>
    </row>
    <row r="51" spans="1:5" hidden="1" x14ac:dyDescent="0.25">
      <c r="A51" s="42" t="s">
        <v>296</v>
      </c>
      <c r="B51" s="22">
        <v>0</v>
      </c>
      <c r="C51" s="21"/>
      <c r="D51" s="22"/>
    </row>
    <row r="52" spans="1:5" x14ac:dyDescent="0.25">
      <c r="A52" s="42" t="s">
        <v>292</v>
      </c>
      <c r="B52" s="43">
        <v>6127.14</v>
      </c>
      <c r="C52" s="21"/>
      <c r="D52" s="22"/>
    </row>
    <row r="53" spans="1:5" hidden="1" x14ac:dyDescent="0.25">
      <c r="A53" s="42" t="s">
        <v>362</v>
      </c>
      <c r="B53" s="20"/>
      <c r="C53" s="21">
        <v>0</v>
      </c>
      <c r="D53" s="22">
        <v>522.99</v>
      </c>
    </row>
    <row r="54" spans="1:5" x14ac:dyDescent="0.25">
      <c r="A54" s="42" t="s">
        <v>299</v>
      </c>
      <c r="B54" s="20">
        <v>6100</v>
      </c>
      <c r="C54" s="21">
        <v>1</v>
      </c>
      <c r="D54" s="44">
        <v>700.55</v>
      </c>
    </row>
    <row r="55" spans="1:5" hidden="1" x14ac:dyDescent="0.25">
      <c r="A55" s="42" t="s">
        <v>300</v>
      </c>
      <c r="B55" s="23">
        <v>0</v>
      </c>
      <c r="C55" s="21"/>
      <c r="D55" s="44"/>
    </row>
    <row r="56" spans="1:5" hidden="1" x14ac:dyDescent="0.25">
      <c r="A56" s="42" t="s">
        <v>301</v>
      </c>
      <c r="B56" s="23">
        <v>0</v>
      </c>
      <c r="C56" s="21">
        <v>0</v>
      </c>
      <c r="D56" s="22">
        <v>9064.203389830509</v>
      </c>
    </row>
    <row r="57" spans="1:5" hidden="1" x14ac:dyDescent="0.25">
      <c r="A57" s="42" t="s">
        <v>408</v>
      </c>
      <c r="B57" s="20"/>
      <c r="C57" s="21">
        <v>0</v>
      </c>
      <c r="D57" s="22">
        <v>1949.152542372881</v>
      </c>
    </row>
    <row r="58" spans="1:5" x14ac:dyDescent="0.25">
      <c r="A58" s="42" t="s">
        <v>359</v>
      </c>
      <c r="B58" s="20">
        <v>4200</v>
      </c>
      <c r="C58" s="21">
        <v>0</v>
      </c>
      <c r="D58" s="22">
        <v>0</v>
      </c>
    </row>
    <row r="59" spans="1:5" hidden="1" x14ac:dyDescent="0.25">
      <c r="A59" s="35" t="s">
        <v>304</v>
      </c>
      <c r="B59" s="23">
        <v>0</v>
      </c>
      <c r="C59" s="21"/>
      <c r="D59" s="22"/>
    </row>
    <row r="60" spans="1:5" hidden="1" x14ac:dyDescent="0.25">
      <c r="A60" s="35" t="s">
        <v>305</v>
      </c>
      <c r="B60" s="23">
        <v>0</v>
      </c>
      <c r="C60" s="21"/>
      <c r="D60" s="22">
        <v>0</v>
      </c>
    </row>
    <row r="61" spans="1:5" hidden="1" x14ac:dyDescent="0.25">
      <c r="A61" s="35" t="s">
        <v>416</v>
      </c>
      <c r="B61" s="20"/>
      <c r="C61" s="21"/>
      <c r="D61" s="22">
        <v>0</v>
      </c>
    </row>
    <row r="62" spans="1:5" x14ac:dyDescent="0.25">
      <c r="A62" s="35" t="s">
        <v>307</v>
      </c>
      <c r="B62" s="45">
        <v>22350.74</v>
      </c>
      <c r="C62" s="46">
        <v>1</v>
      </c>
      <c r="D62" s="22">
        <v>0</v>
      </c>
    </row>
    <row r="63" spans="1:5" hidden="1" x14ac:dyDescent="0.25">
      <c r="A63" s="35" t="s">
        <v>308</v>
      </c>
      <c r="B63" s="47">
        <v>0</v>
      </c>
      <c r="C63" s="46">
        <v>70</v>
      </c>
      <c r="D63" s="22">
        <v>2</v>
      </c>
      <c r="E63" s="3">
        <v>0</v>
      </c>
    </row>
    <row r="64" spans="1:5" x14ac:dyDescent="0.25">
      <c r="A64" s="35" t="s">
        <v>306</v>
      </c>
      <c r="B64" s="45">
        <v>32.340000000000003</v>
      </c>
      <c r="C64" s="48">
        <v>70</v>
      </c>
      <c r="D64" s="40">
        <v>560</v>
      </c>
    </row>
    <row r="65" spans="1:4" s="8" customFormat="1" x14ac:dyDescent="0.25">
      <c r="A65" s="49" t="s">
        <v>310</v>
      </c>
      <c r="B65" s="32">
        <v>206465.28</v>
      </c>
      <c r="C65" s="39"/>
      <c r="D65" s="40"/>
    </row>
    <row r="66" spans="1:4" hidden="1" x14ac:dyDescent="0.25">
      <c r="A66" s="35" t="s">
        <v>311</v>
      </c>
      <c r="B66" s="23">
        <v>0</v>
      </c>
      <c r="C66" s="39"/>
      <c r="D66" s="40"/>
    </row>
    <row r="67" spans="1:4" x14ac:dyDescent="0.25">
      <c r="A67" s="35" t="s">
        <v>312</v>
      </c>
      <c r="B67" s="20">
        <v>76294.400000000009</v>
      </c>
      <c r="C67" s="39"/>
      <c r="D67" s="40"/>
    </row>
    <row r="68" spans="1:4" hidden="1" x14ac:dyDescent="0.25">
      <c r="A68" s="35" t="s">
        <v>313</v>
      </c>
      <c r="B68" s="23">
        <v>0</v>
      </c>
      <c r="C68" s="39"/>
      <c r="D68" s="40"/>
    </row>
    <row r="69" spans="1:4" x14ac:dyDescent="0.25">
      <c r="A69" s="41" t="s">
        <v>314</v>
      </c>
      <c r="B69" s="20">
        <v>3360</v>
      </c>
      <c r="C69" s="39"/>
      <c r="D69" s="40"/>
    </row>
    <row r="70" spans="1:4" x14ac:dyDescent="0.25">
      <c r="A70" s="41" t="s">
        <v>315</v>
      </c>
      <c r="B70" s="20">
        <v>21280</v>
      </c>
      <c r="C70" s="39"/>
      <c r="D70" s="40"/>
    </row>
    <row r="71" spans="1:4" x14ac:dyDescent="0.25">
      <c r="A71" s="41" t="s">
        <v>316</v>
      </c>
      <c r="B71" s="20">
        <v>40768.000000000007</v>
      </c>
      <c r="C71" s="39"/>
      <c r="D71" s="40"/>
    </row>
    <row r="72" spans="1:4" x14ac:dyDescent="0.25">
      <c r="A72" s="41" t="s">
        <v>317</v>
      </c>
      <c r="B72" s="20">
        <v>6988.8000000000011</v>
      </c>
      <c r="C72" s="39"/>
      <c r="D72" s="40"/>
    </row>
    <row r="73" spans="1:4" x14ac:dyDescent="0.25">
      <c r="A73" s="41" t="s">
        <v>318</v>
      </c>
      <c r="B73" s="20">
        <v>57774.080000000009</v>
      </c>
      <c r="C73" s="39"/>
      <c r="D73" s="40"/>
    </row>
    <row r="74" spans="1:4" ht="63" customHeight="1" x14ac:dyDescent="0.25">
      <c r="A74" s="50" t="s">
        <v>319</v>
      </c>
      <c r="B74" s="32">
        <v>115360</v>
      </c>
      <c r="C74" s="39"/>
      <c r="D74" s="40"/>
    </row>
    <row r="75" spans="1:4" x14ac:dyDescent="0.25">
      <c r="A75" s="41" t="s">
        <v>320</v>
      </c>
      <c r="B75" s="20">
        <v>115360</v>
      </c>
      <c r="C75" s="39"/>
      <c r="D75" s="40"/>
    </row>
    <row r="76" spans="1:4" s="8" customFormat="1" x14ac:dyDescent="0.25">
      <c r="A76" s="49" t="s">
        <v>321</v>
      </c>
      <c r="B76" s="32">
        <v>100249.04</v>
      </c>
      <c r="C76" s="39"/>
      <c r="D76" s="40"/>
    </row>
    <row r="77" spans="1:4" x14ac:dyDescent="0.25">
      <c r="A77" s="51" t="s">
        <v>322</v>
      </c>
      <c r="B77" s="20">
        <v>81760.000000000015</v>
      </c>
      <c r="C77" s="39"/>
      <c r="D77" s="40"/>
    </row>
    <row r="78" spans="1:4" hidden="1" x14ac:dyDescent="0.25">
      <c r="A78" s="51" t="s">
        <v>323</v>
      </c>
      <c r="B78" s="23">
        <v>0</v>
      </c>
      <c r="C78" s="39"/>
      <c r="D78" s="40"/>
    </row>
    <row r="79" spans="1:4" ht="15" customHeight="1" x14ac:dyDescent="0.25">
      <c r="A79" s="52" t="s">
        <v>324</v>
      </c>
      <c r="B79" s="20">
        <v>8409.0400000000009</v>
      </c>
      <c r="C79" s="39"/>
      <c r="D79" s="40"/>
    </row>
    <row r="80" spans="1:4" x14ac:dyDescent="0.25">
      <c r="A80" s="52" t="s">
        <v>325</v>
      </c>
      <c r="B80" s="20">
        <v>10080</v>
      </c>
      <c r="C80" s="39"/>
      <c r="D80" s="40"/>
    </row>
    <row r="81" spans="1:4" x14ac:dyDescent="0.25">
      <c r="A81" s="53" t="s">
        <v>326</v>
      </c>
      <c r="B81" s="25">
        <v>629293.79946699296</v>
      </c>
      <c r="C81" s="39"/>
      <c r="D81" s="40"/>
    </row>
    <row r="82" spans="1:4" x14ac:dyDescent="0.25">
      <c r="A82" s="54" t="s">
        <v>327</v>
      </c>
      <c r="B82" s="20">
        <v>18878.81398400979</v>
      </c>
      <c r="C82" s="39"/>
      <c r="D82" s="40"/>
    </row>
    <row r="83" spans="1:4" s="34" customFormat="1" x14ac:dyDescent="0.25">
      <c r="A83" s="55" t="s">
        <v>328</v>
      </c>
      <c r="B83" s="32">
        <v>648172.61345100275</v>
      </c>
      <c r="C83" s="39"/>
      <c r="D83" s="40"/>
    </row>
    <row r="84" spans="1:4" ht="16.5" customHeight="1" thickBot="1" x14ac:dyDescent="0.3">
      <c r="A84" s="56" t="s">
        <v>329</v>
      </c>
      <c r="B84" s="57">
        <v>129634.5226902006</v>
      </c>
      <c r="C84" s="39"/>
      <c r="D84" s="40"/>
    </row>
    <row r="85" spans="1:4" s="8" customFormat="1" ht="16.5" customHeight="1" thickBot="1" x14ac:dyDescent="0.3">
      <c r="A85" s="58" t="s">
        <v>330</v>
      </c>
      <c r="B85" s="59">
        <v>777807.13614120334</v>
      </c>
      <c r="C85" s="60"/>
      <c r="D85" s="61"/>
    </row>
    <row r="86" spans="1:4" s="8" customFormat="1" ht="16.5" customHeight="1" thickBot="1" x14ac:dyDescent="0.3">
      <c r="A86" s="62" t="s">
        <v>331</v>
      </c>
      <c r="B86" s="59">
        <v>-847427.16614120337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-850900.12614120333</v>
      </c>
      <c r="C87" s="63"/>
      <c r="D87" s="63"/>
    </row>
    <row r="88" spans="1:4" s="8" customFormat="1" ht="16.5" hidden="1" customHeight="1" thickBot="1" x14ac:dyDescent="0.3">
      <c r="A88" s="65" t="s">
        <v>333</v>
      </c>
      <c r="B88" s="66">
        <v>3472.960000000021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19" t="s">
        <v>334</v>
      </c>
      <c r="B91" s="316"/>
    </row>
    <row r="92" spans="1:4" x14ac:dyDescent="0.25">
      <c r="A92" s="69"/>
      <c r="B92" s="71"/>
    </row>
    <row r="93" spans="1:4" x14ac:dyDescent="0.25">
      <c r="A93" s="315"/>
      <c r="B93" s="316"/>
      <c r="C93" s="72"/>
    </row>
  </sheetData>
  <autoFilter ref="A32:B88" xr:uid="{00000000-0009-0000-0000-000013000000}">
    <filterColumn colId="1">
      <filters>
        <filter val="10 024,63"/>
        <filter val="100 365,13"/>
        <filter val="11 134,98"/>
        <filter val="110 206,88"/>
        <filter val="16 049,55"/>
        <filter val="169 090,97"/>
        <filter val="20 051,89"/>
        <filter val="20 438,34"/>
        <filter val="3 795,92"/>
        <filter val="30 313,46"/>
        <filter val="31 867,56"/>
        <filter val="33 794,80"/>
        <filter val="37 010,53"/>
        <filter val="4 574,36"/>
        <filter val="4 989,67"/>
        <filter val="42 916,26"/>
        <filter val="44 240,00"/>
        <filter val="46 265,73"/>
        <filter val="46 973,40"/>
        <filter val="5 745,29"/>
        <filter val="534 984,84"/>
        <filter val="551 034,39"/>
        <filter val="6 172,98"/>
        <filter val="61 468,49"/>
        <filter val="-62 652,09"/>
        <filter val="65 470,26"/>
        <filter val="661 241,27"/>
        <filter val="781,36"/>
        <filter val="8 705,64"/>
        <filter val="-82 703,98"/>
        <filter val="9 538,57"/>
        <filter val="9 920,72"/>
        <filter val="90 623,84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>
    <pageSetUpPr fitToPage="1"/>
  </sheetPr>
  <dimension ref="A1:G93"/>
  <sheetViews>
    <sheetView view="pageBreakPreview" topLeftCell="A36" zoomScale="80" zoomScaleNormal="100" zoomScaleSheetLayoutView="80" workbookViewId="0">
      <selection activeCell="B79" sqref="B79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16"/>
    </row>
    <row r="2" spans="1:4" ht="16.5" customHeight="1" x14ac:dyDescent="0.25">
      <c r="A2" s="318" t="s">
        <v>248</v>
      </c>
      <c r="B2" s="316"/>
    </row>
    <row r="3" spans="1:4" ht="16.5" customHeight="1" x14ac:dyDescent="0.25">
      <c r="A3" s="318" t="s">
        <v>249</v>
      </c>
      <c r="B3" s="316"/>
    </row>
    <row r="4" spans="1:4" x14ac:dyDescent="0.25">
      <c r="A4" s="4" t="s">
        <v>250</v>
      </c>
      <c r="B4" s="5"/>
    </row>
    <row r="5" spans="1:4" x14ac:dyDescent="0.25">
      <c r="A5" s="4" t="s">
        <v>38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79" t="s">
        <v>255</v>
      </c>
      <c r="B10" s="300">
        <v>-1135029.23</v>
      </c>
      <c r="C10" s="12"/>
      <c r="D10" s="12"/>
    </row>
    <row r="11" spans="1:4" ht="16.5" hidden="1" customHeight="1" thickBot="1" x14ac:dyDescent="0.3">
      <c r="A11" s="180" t="s">
        <v>256</v>
      </c>
      <c r="B11" s="11"/>
      <c r="C11" s="14"/>
      <c r="D11" s="14"/>
    </row>
    <row r="12" spans="1:4" x14ac:dyDescent="0.25">
      <c r="A12" s="181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82" t="s">
        <v>259</v>
      </c>
      <c r="B13" s="20">
        <v>3347</v>
      </c>
      <c r="C13" s="21" t="s">
        <v>258</v>
      </c>
      <c r="D13" s="22" t="s">
        <v>258</v>
      </c>
    </row>
    <row r="14" spans="1:4" hidden="1" x14ac:dyDescent="0.25">
      <c r="A14" s="182" t="s">
        <v>260</v>
      </c>
      <c r="B14" s="20">
        <v>0</v>
      </c>
      <c r="C14" s="21"/>
      <c r="D14" s="22"/>
    </row>
    <row r="15" spans="1:4" x14ac:dyDescent="0.25">
      <c r="A15" s="182" t="s">
        <v>261</v>
      </c>
      <c r="B15" s="20">
        <v>3347</v>
      </c>
      <c r="C15" s="21"/>
      <c r="D15" s="22"/>
    </row>
    <row r="16" spans="1:4" x14ac:dyDescent="0.25">
      <c r="A16" s="182" t="s">
        <v>262</v>
      </c>
      <c r="B16" s="20">
        <v>2198.7800000000002</v>
      </c>
      <c r="C16" s="21" t="s">
        <v>258</v>
      </c>
      <c r="D16" s="22" t="s">
        <v>258</v>
      </c>
    </row>
    <row r="17" spans="1:7" hidden="1" x14ac:dyDescent="0.25">
      <c r="A17" s="182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82" t="s">
        <v>264</v>
      </c>
      <c r="B18" s="20">
        <v>924</v>
      </c>
      <c r="C18" s="21" t="s">
        <v>258</v>
      </c>
      <c r="D18" s="22" t="s">
        <v>258</v>
      </c>
    </row>
    <row r="19" spans="1:7" hidden="1" x14ac:dyDescent="0.25">
      <c r="A19" s="182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82" t="s">
        <v>266</v>
      </c>
      <c r="B20" s="20">
        <v>1201</v>
      </c>
      <c r="C20" s="21"/>
      <c r="D20" s="22"/>
    </row>
    <row r="21" spans="1:7" hidden="1" x14ac:dyDescent="0.25">
      <c r="A21" s="182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82" t="s">
        <v>268</v>
      </c>
      <c r="B22" s="20">
        <v>182</v>
      </c>
      <c r="C22" s="21"/>
      <c r="D22" s="22"/>
    </row>
    <row r="23" spans="1:7" x14ac:dyDescent="0.25">
      <c r="A23" s="182"/>
      <c r="B23" s="20"/>
      <c r="C23" s="21"/>
      <c r="D23" s="22"/>
      <c r="E23" s="3">
        <v>10</v>
      </c>
      <c r="F23" s="3">
        <v>2</v>
      </c>
    </row>
    <row r="24" spans="1:7" x14ac:dyDescent="0.25">
      <c r="A24" s="183" t="s">
        <v>269</v>
      </c>
      <c r="B24" s="25">
        <v>567147.4</v>
      </c>
      <c r="C24" s="21"/>
      <c r="D24" s="22"/>
      <c r="E24" s="26">
        <v>13.85</v>
      </c>
      <c r="F24" s="27">
        <v>15.503690000000001</v>
      </c>
    </row>
    <row r="25" spans="1:7" x14ac:dyDescent="0.25">
      <c r="A25" s="183" t="s">
        <v>270</v>
      </c>
      <c r="B25" s="25">
        <v>544809.67000000004</v>
      </c>
      <c r="C25" s="21"/>
      <c r="D25" s="22"/>
    </row>
    <row r="26" spans="1:7" hidden="1" x14ac:dyDescent="0.25">
      <c r="A26" s="183" t="s">
        <v>271</v>
      </c>
      <c r="B26" s="25"/>
      <c r="C26" s="21"/>
      <c r="D26" s="22"/>
    </row>
    <row r="27" spans="1:7" hidden="1" x14ac:dyDescent="0.25">
      <c r="A27" s="183" t="s">
        <v>272</v>
      </c>
      <c r="B27" s="25">
        <v>0</v>
      </c>
      <c r="C27" s="21"/>
      <c r="D27" s="22"/>
    </row>
    <row r="28" spans="1:7" hidden="1" x14ac:dyDescent="0.25">
      <c r="A28" s="183" t="s">
        <v>273</v>
      </c>
      <c r="B28" s="25"/>
      <c r="C28" s="21"/>
      <c r="D28" s="22"/>
    </row>
    <row r="29" spans="1:7" hidden="1" x14ac:dyDescent="0.25">
      <c r="A29" s="183" t="s">
        <v>274</v>
      </c>
      <c r="B29" s="20"/>
      <c r="C29" s="21"/>
      <c r="D29" s="22"/>
    </row>
    <row r="30" spans="1:7" x14ac:dyDescent="0.25">
      <c r="A30" s="184"/>
      <c r="B30" s="20"/>
      <c r="C30" s="21"/>
      <c r="D30" s="22"/>
    </row>
    <row r="31" spans="1:7" x14ac:dyDescent="0.25">
      <c r="A31" s="185" t="s">
        <v>275</v>
      </c>
      <c r="B31" s="20"/>
      <c r="C31" s="21"/>
      <c r="D31" s="22"/>
    </row>
    <row r="32" spans="1:7" s="34" customFormat="1" ht="31.5" customHeight="1" x14ac:dyDescent="0.25">
      <c r="A32" s="186" t="s">
        <v>276</v>
      </c>
      <c r="B32" s="32">
        <v>95237.919999999984</v>
      </c>
      <c r="C32" s="21"/>
      <c r="D32" s="22"/>
      <c r="E32" s="33">
        <v>-186936.91905889969</v>
      </c>
      <c r="F32" s="33" t="e">
        <v>#REF!</v>
      </c>
      <c r="G32" s="33" t="e">
        <v>#REF!</v>
      </c>
    </row>
    <row r="33" spans="1:7" x14ac:dyDescent="0.25">
      <c r="A33" s="187" t="s">
        <v>277</v>
      </c>
      <c r="B33" s="20">
        <v>35840</v>
      </c>
      <c r="C33" s="21"/>
      <c r="D33" s="22">
        <v>32718.04</v>
      </c>
    </row>
    <row r="34" spans="1:7" hidden="1" x14ac:dyDescent="0.25">
      <c r="A34" s="35" t="s">
        <v>418</v>
      </c>
      <c r="B34" s="23">
        <v>0</v>
      </c>
      <c r="C34" s="21"/>
      <c r="D34" s="22">
        <v>0</v>
      </c>
    </row>
    <row r="35" spans="1:7" hidden="1" x14ac:dyDescent="0.25">
      <c r="A35" s="35" t="s">
        <v>347</v>
      </c>
      <c r="B35" s="20"/>
      <c r="C35" s="21"/>
      <c r="D35" s="22">
        <v>0</v>
      </c>
    </row>
    <row r="36" spans="1:7" x14ac:dyDescent="0.25">
      <c r="A36" s="187" t="s">
        <v>280</v>
      </c>
      <c r="B36" s="20">
        <v>50988.77</v>
      </c>
      <c r="C36" s="21" t="s">
        <v>258</v>
      </c>
      <c r="D36" s="22">
        <v>0</v>
      </c>
    </row>
    <row r="37" spans="1:7" hidden="1" x14ac:dyDescent="0.25">
      <c r="A37" s="35" t="s">
        <v>281</v>
      </c>
      <c r="B37" s="23">
        <v>0</v>
      </c>
      <c r="C37" s="21"/>
      <c r="D37" s="22">
        <v>0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x14ac:dyDescent="0.25">
      <c r="A39" s="187" t="s">
        <v>283</v>
      </c>
      <c r="B39" s="20">
        <v>8409.15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281</v>
      </c>
      <c r="B41" s="20"/>
      <c r="C41" s="21"/>
      <c r="D41" s="22"/>
    </row>
    <row r="42" spans="1:7" s="34" customFormat="1" ht="47.25" customHeight="1" x14ac:dyDescent="0.25">
      <c r="A42" s="186" t="s">
        <v>285</v>
      </c>
      <c r="B42" s="32">
        <v>23716.600000000009</v>
      </c>
      <c r="C42" s="21"/>
      <c r="D42" s="22"/>
      <c r="E42" s="33"/>
      <c r="F42" s="33"/>
      <c r="G42" s="33"/>
    </row>
    <row r="43" spans="1:7" x14ac:dyDescent="0.25">
      <c r="A43" s="187" t="s">
        <v>286</v>
      </c>
      <c r="B43" s="20">
        <v>2957.3</v>
      </c>
      <c r="C43" s="39"/>
      <c r="D43" s="40"/>
    </row>
    <row r="44" spans="1:7" x14ac:dyDescent="0.25">
      <c r="A44" s="187" t="s">
        <v>287</v>
      </c>
      <c r="B44" s="20">
        <v>599.29999999999995</v>
      </c>
      <c r="C44" s="39"/>
      <c r="D44" s="40"/>
    </row>
    <row r="45" spans="1:7" x14ac:dyDescent="0.25">
      <c r="A45" s="163" t="s">
        <v>288</v>
      </c>
      <c r="B45" s="20">
        <v>20160</v>
      </c>
      <c r="C45" s="39"/>
      <c r="D45" s="40"/>
    </row>
    <row r="46" spans="1:7" s="8" customFormat="1" x14ac:dyDescent="0.25">
      <c r="A46" s="186" t="s">
        <v>289</v>
      </c>
      <c r="B46" s="32">
        <v>55676.44</v>
      </c>
      <c r="C46" s="21"/>
      <c r="D46" s="22"/>
    </row>
    <row r="47" spans="1:7" x14ac:dyDescent="0.25">
      <c r="A47" s="187" t="s">
        <v>290</v>
      </c>
      <c r="B47" s="20">
        <v>3880.8</v>
      </c>
      <c r="C47" s="21"/>
      <c r="D47" s="22"/>
      <c r="E47" s="3" t="s">
        <v>291</v>
      </c>
    </row>
    <row r="48" spans="1:7" x14ac:dyDescent="0.25">
      <c r="A48" s="187" t="s">
        <v>292</v>
      </c>
      <c r="B48" s="20">
        <v>4712.3999999999996</v>
      </c>
      <c r="C48" s="21"/>
      <c r="D48" s="22"/>
      <c r="E48" s="3" t="s">
        <v>293</v>
      </c>
    </row>
    <row r="49" spans="1:5" hidden="1" x14ac:dyDescent="0.25">
      <c r="A49" s="188" t="s">
        <v>294</v>
      </c>
      <c r="B49" s="43">
        <v>0</v>
      </c>
      <c r="C49" s="21"/>
      <c r="D49" s="22"/>
    </row>
    <row r="50" spans="1:5" hidden="1" x14ac:dyDescent="0.25">
      <c r="A50" s="188" t="s">
        <v>295</v>
      </c>
      <c r="B50" s="43">
        <v>0</v>
      </c>
      <c r="C50" s="21"/>
      <c r="D50" s="22"/>
    </row>
    <row r="51" spans="1:5" hidden="1" x14ac:dyDescent="0.25">
      <c r="A51" s="188" t="s">
        <v>296</v>
      </c>
      <c r="B51" s="43">
        <v>0</v>
      </c>
      <c r="C51" s="21"/>
      <c r="D51" s="22"/>
    </row>
    <row r="52" spans="1:5" x14ac:dyDescent="0.25">
      <c r="A52" s="188" t="s">
        <v>351</v>
      </c>
      <c r="B52" s="20">
        <v>18604.080000000002</v>
      </c>
      <c r="C52" s="21">
        <v>0</v>
      </c>
      <c r="D52" s="22">
        <v>522.99</v>
      </c>
    </row>
    <row r="53" spans="1:5" x14ac:dyDescent="0.25">
      <c r="A53" s="188" t="s">
        <v>299</v>
      </c>
      <c r="B53" s="20">
        <v>8133.61</v>
      </c>
      <c r="C53" s="21">
        <v>1</v>
      </c>
      <c r="D53" s="44">
        <v>700.55</v>
      </c>
    </row>
    <row r="54" spans="1:5" x14ac:dyDescent="0.25">
      <c r="A54" s="188" t="s">
        <v>419</v>
      </c>
      <c r="B54" s="20">
        <v>4200</v>
      </c>
      <c r="C54" s="21"/>
      <c r="D54" s="44"/>
    </row>
    <row r="55" spans="1:5" hidden="1" x14ac:dyDescent="0.25">
      <c r="A55" s="188" t="s">
        <v>420</v>
      </c>
      <c r="B55" s="20"/>
      <c r="C55" s="21">
        <v>0</v>
      </c>
      <c r="D55" s="22">
        <v>9064.203389830509</v>
      </c>
    </row>
    <row r="56" spans="1:5" hidden="1" x14ac:dyDescent="0.25">
      <c r="A56" s="188" t="s">
        <v>397</v>
      </c>
      <c r="B56" s="20"/>
      <c r="C56" s="21">
        <v>1</v>
      </c>
      <c r="D56" s="22">
        <v>1949.152542372881</v>
      </c>
    </row>
    <row r="57" spans="1:5" x14ac:dyDescent="0.25">
      <c r="A57" s="188" t="s">
        <v>306</v>
      </c>
      <c r="B57" s="20">
        <v>261</v>
      </c>
      <c r="C57" s="21">
        <v>0</v>
      </c>
      <c r="D57" s="22">
        <v>0</v>
      </c>
    </row>
    <row r="58" spans="1:5" hidden="1" x14ac:dyDescent="0.25">
      <c r="A58" s="187" t="s">
        <v>421</v>
      </c>
      <c r="B58" s="20"/>
      <c r="C58" s="21"/>
      <c r="D58" s="22"/>
    </row>
    <row r="59" spans="1:5" hidden="1" x14ac:dyDescent="0.25">
      <c r="A59" s="187" t="s">
        <v>399</v>
      </c>
      <c r="B59" s="20"/>
      <c r="C59" s="21"/>
      <c r="D59" s="22">
        <v>0</v>
      </c>
    </row>
    <row r="60" spans="1:5" x14ac:dyDescent="0.25">
      <c r="A60" s="187" t="s">
        <v>307</v>
      </c>
      <c r="B60" s="20">
        <v>15884.55</v>
      </c>
      <c r="C60" s="21"/>
      <c r="D60" s="22">
        <v>0</v>
      </c>
    </row>
    <row r="61" spans="1:5" hidden="1" x14ac:dyDescent="0.25">
      <c r="A61" s="187" t="s">
        <v>416</v>
      </c>
      <c r="B61" s="45"/>
      <c r="C61" s="46">
        <v>1</v>
      </c>
      <c r="D61" s="22">
        <v>0</v>
      </c>
    </row>
    <row r="62" spans="1:5" hidden="1" x14ac:dyDescent="0.25">
      <c r="A62" s="187" t="s">
        <v>308</v>
      </c>
      <c r="B62" s="45">
        <v>0</v>
      </c>
      <c r="C62" s="46">
        <v>70</v>
      </c>
      <c r="D62" s="22">
        <v>2</v>
      </c>
      <c r="E62" s="3">
        <v>0</v>
      </c>
    </row>
    <row r="63" spans="1:5" hidden="1" x14ac:dyDescent="0.25">
      <c r="A63" s="187" t="s">
        <v>309</v>
      </c>
      <c r="B63" s="45">
        <v>0</v>
      </c>
      <c r="C63" s="48">
        <v>70</v>
      </c>
      <c r="D63" s="40">
        <v>560</v>
      </c>
    </row>
    <row r="64" spans="1:5" s="8" customFormat="1" x14ac:dyDescent="0.25">
      <c r="A64" s="189" t="s">
        <v>310</v>
      </c>
      <c r="B64" s="32">
        <v>227383.92319999999</v>
      </c>
      <c r="C64" s="39"/>
      <c r="D64" s="40"/>
    </row>
    <row r="65" spans="1:4" hidden="1" x14ac:dyDescent="0.25">
      <c r="A65" s="187" t="s">
        <v>311</v>
      </c>
      <c r="B65" s="20">
        <v>0</v>
      </c>
      <c r="C65" s="39"/>
      <c r="D65" s="40"/>
    </row>
    <row r="66" spans="1:4" x14ac:dyDescent="0.25">
      <c r="A66" s="187" t="s">
        <v>312</v>
      </c>
      <c r="B66" s="20">
        <v>99211.840000000011</v>
      </c>
      <c r="C66" s="39"/>
      <c r="D66" s="40"/>
    </row>
    <row r="67" spans="1:4" hidden="1" x14ac:dyDescent="0.25">
      <c r="A67" s="187" t="s">
        <v>313</v>
      </c>
      <c r="B67" s="20">
        <v>0</v>
      </c>
      <c r="C67" s="39"/>
      <c r="D67" s="40"/>
    </row>
    <row r="68" spans="1:4" x14ac:dyDescent="0.25">
      <c r="A68" s="163" t="s">
        <v>314</v>
      </c>
      <c r="B68" s="20">
        <v>3360</v>
      </c>
      <c r="C68" s="39"/>
      <c r="D68" s="40"/>
    </row>
    <row r="69" spans="1:4" x14ac:dyDescent="0.25">
      <c r="A69" s="163" t="s">
        <v>315</v>
      </c>
      <c r="B69" s="20">
        <v>21280</v>
      </c>
      <c r="C69" s="39"/>
      <c r="D69" s="40"/>
    </row>
    <row r="70" spans="1:4" x14ac:dyDescent="0.25">
      <c r="A70" s="163" t="s">
        <v>316</v>
      </c>
      <c r="B70" s="20">
        <v>39817.523200000003</v>
      </c>
      <c r="C70" s="39"/>
      <c r="D70" s="40"/>
    </row>
    <row r="71" spans="1:4" x14ac:dyDescent="0.25">
      <c r="A71" s="163" t="s">
        <v>317</v>
      </c>
      <c r="B71" s="20">
        <v>6755.8400000000011</v>
      </c>
      <c r="C71" s="39"/>
      <c r="D71" s="40"/>
    </row>
    <row r="72" spans="1:4" x14ac:dyDescent="0.25">
      <c r="A72" s="163" t="s">
        <v>318</v>
      </c>
      <c r="B72" s="20">
        <v>56958.720000000008</v>
      </c>
      <c r="C72" s="39"/>
      <c r="D72" s="40"/>
    </row>
    <row r="73" spans="1:4" ht="63" customHeight="1" x14ac:dyDescent="0.25">
      <c r="A73" s="190" t="s">
        <v>319</v>
      </c>
      <c r="B73" s="32">
        <v>139044.5056</v>
      </c>
      <c r="C73" s="39"/>
      <c r="D73" s="40"/>
    </row>
    <row r="74" spans="1:4" x14ac:dyDescent="0.25">
      <c r="A74" s="163" t="s">
        <v>320</v>
      </c>
      <c r="B74" s="20">
        <v>139044.5056</v>
      </c>
      <c r="C74" s="39"/>
      <c r="D74" s="40"/>
    </row>
    <row r="75" spans="1:4" s="8" customFormat="1" x14ac:dyDescent="0.25">
      <c r="A75" s="189" t="s">
        <v>321</v>
      </c>
      <c r="B75" s="32">
        <v>104734.65</v>
      </c>
      <c r="C75" s="39"/>
      <c r="D75" s="40"/>
    </row>
    <row r="76" spans="1:4" x14ac:dyDescent="0.25">
      <c r="A76" s="166" t="s">
        <v>322</v>
      </c>
      <c r="B76" s="20">
        <v>78400.000000000015</v>
      </c>
      <c r="C76" s="39"/>
      <c r="D76" s="40"/>
    </row>
    <row r="77" spans="1:4" hidden="1" x14ac:dyDescent="0.25">
      <c r="A77" s="166" t="s">
        <v>323</v>
      </c>
      <c r="B77" s="20">
        <v>0</v>
      </c>
      <c r="C77" s="39"/>
      <c r="D77" s="40"/>
    </row>
    <row r="78" spans="1:4" x14ac:dyDescent="0.25">
      <c r="A78" s="191" t="s">
        <v>324</v>
      </c>
      <c r="B78" s="20">
        <v>16254.65</v>
      </c>
      <c r="C78" s="39"/>
      <c r="D78" s="40"/>
    </row>
    <row r="79" spans="1:4" x14ac:dyDescent="0.25">
      <c r="A79" s="191" t="s">
        <v>325</v>
      </c>
      <c r="B79" s="20">
        <v>10080</v>
      </c>
      <c r="C79" s="39"/>
      <c r="D79" s="40"/>
    </row>
    <row r="80" spans="1:4" x14ac:dyDescent="0.25">
      <c r="A80" s="192" t="s">
        <v>326</v>
      </c>
      <c r="B80" s="25">
        <v>645794.0388000001</v>
      </c>
      <c r="C80" s="39"/>
      <c r="D80" s="40"/>
    </row>
    <row r="81" spans="1:4" x14ac:dyDescent="0.25">
      <c r="A81" s="193" t="s">
        <v>327</v>
      </c>
      <c r="B81" s="20">
        <v>19373.821164000001</v>
      </c>
      <c r="C81" s="39"/>
      <c r="D81" s="40"/>
    </row>
    <row r="82" spans="1:4" s="34" customFormat="1" x14ac:dyDescent="0.25">
      <c r="A82" s="194" t="s">
        <v>328</v>
      </c>
      <c r="B82" s="32">
        <v>665167.85996400006</v>
      </c>
      <c r="C82" s="39"/>
      <c r="D82" s="40"/>
    </row>
    <row r="83" spans="1:4" ht="16.5" customHeight="1" thickBot="1" x14ac:dyDescent="0.3">
      <c r="A83" s="195" t="s">
        <v>329</v>
      </c>
      <c r="B83" s="57">
        <v>133033.57199279999</v>
      </c>
      <c r="C83" s="39"/>
      <c r="D83" s="40"/>
    </row>
    <row r="84" spans="1:4" s="8" customFormat="1" ht="16.5" customHeight="1" thickBot="1" x14ac:dyDescent="0.3">
      <c r="A84" s="196" t="s">
        <v>330</v>
      </c>
      <c r="B84" s="59">
        <v>798201.43195680005</v>
      </c>
      <c r="C84" s="60"/>
      <c r="D84" s="61"/>
    </row>
    <row r="85" spans="1:4" s="8" customFormat="1" ht="16.5" customHeight="1" thickBot="1" x14ac:dyDescent="0.3">
      <c r="A85" s="197" t="s">
        <v>331</v>
      </c>
      <c r="B85" s="59">
        <v>-1366083.2619568</v>
      </c>
      <c r="C85" s="63"/>
      <c r="D85" s="63"/>
    </row>
    <row r="86" spans="1:4" s="8" customFormat="1" ht="16.5" customHeight="1" thickBot="1" x14ac:dyDescent="0.3">
      <c r="A86" s="198" t="s">
        <v>332</v>
      </c>
      <c r="B86" s="59">
        <v>-1388420.9919568</v>
      </c>
      <c r="C86" s="63"/>
      <c r="D86" s="63"/>
    </row>
    <row r="87" spans="1:4" s="8" customFormat="1" ht="16.5" hidden="1" customHeight="1" thickBot="1" x14ac:dyDescent="0.3">
      <c r="A87" s="199" t="s">
        <v>333</v>
      </c>
      <c r="B87" s="295">
        <v>22337.729999999981</v>
      </c>
      <c r="C87" s="63"/>
      <c r="D87" s="63"/>
    </row>
    <row r="88" spans="1:4" s="8" customFormat="1" x14ac:dyDescent="0.25">
      <c r="A88" s="200"/>
      <c r="B88" s="68"/>
      <c r="C88" s="63"/>
      <c r="D88" s="63"/>
    </row>
    <row r="89" spans="1:4" hidden="1" x14ac:dyDescent="0.25">
      <c r="A89" s="201"/>
    </row>
    <row r="90" spans="1:4" x14ac:dyDescent="0.25">
      <c r="A90" s="341" t="s">
        <v>334</v>
      </c>
      <c r="B90" s="316"/>
    </row>
    <row r="91" spans="1:4" x14ac:dyDescent="0.25">
      <c r="A91" s="201"/>
      <c r="B91" s="71"/>
    </row>
    <row r="92" spans="1:4" x14ac:dyDescent="0.25">
      <c r="A92" s="340"/>
      <c r="B92" s="316"/>
      <c r="C92" s="72"/>
    </row>
    <row r="93" spans="1:4" x14ac:dyDescent="0.25">
      <c r="A93" s="70"/>
    </row>
  </sheetData>
  <autoFilter ref="A32:B87" xr:uid="{00000000-0009-0000-0000-000014000000}">
    <filterColumn colId="1">
      <filters>
        <filter val="10 951,31"/>
        <filter val="10 983,04"/>
        <filter val="114 781,62"/>
        <filter val="118 240,75"/>
        <filter val="12 698,12"/>
        <filter val="122 703,24"/>
        <filter val="17 869,40"/>
        <filter val="187 382,07"/>
        <filter val="20 233,87"/>
        <filter val="23 855,27"/>
        <filter val="27 510,09"/>
        <filter val="3 064,60"/>
        <filter val="3 096,00"/>
        <filter val="3 744,12"/>
        <filter val="33 333,69"/>
        <filter val="33 374,36"/>
        <filter val="4 511,95"/>
        <filter val="43 636,37"/>
        <filter val="44 321,38"/>
        <filter val="46 332,47"/>
        <filter val="5 666,90"/>
        <filter val="53 685,50"/>
        <filter val="58 852,07"/>
        <filter val="595 646,81"/>
        <filter val="613 516,22"/>
        <filter val="-694 527,75"/>
        <filter val="-695 499,02"/>
        <filter val="7 290,64"/>
        <filter val="736 219,46"/>
        <filter val="776,16"/>
        <filter val="8 001,15"/>
        <filter val="8 007,65"/>
        <filter val="8 586,86"/>
        <filter val="85 175,22"/>
        <filter val="9 538,57"/>
        <filter val="-971,27"/>
      </filters>
    </filterColumn>
  </autoFilter>
  <mergeCells count="9">
    <mergeCell ref="D8:D9"/>
    <mergeCell ref="B8:B9"/>
    <mergeCell ref="A1:B1"/>
    <mergeCell ref="A3:B3"/>
    <mergeCell ref="A92:B92"/>
    <mergeCell ref="A8:A9"/>
    <mergeCell ref="A2:B2"/>
    <mergeCell ref="C8:C9"/>
    <mergeCell ref="A90:B90"/>
  </mergeCells>
  <pageMargins left="0.70866141732283472" right="0.70866141732283472" top="0.74803149606299213" bottom="0.74803149606299213" header="0.31496062992125978" footer="0.31496062992125978"/>
  <pageSetup paperSize="9" scale="7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0" sqref="B80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136"/>
      <c r="C4" s="77"/>
      <c r="D4" s="77"/>
    </row>
    <row r="5" spans="1:4" ht="15.75" customHeight="1" x14ac:dyDescent="0.25">
      <c r="A5" s="78" t="s">
        <v>44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31" t="s">
        <v>251</v>
      </c>
      <c r="B8" s="313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123055.34</v>
      </c>
      <c r="C10" s="83"/>
      <c r="D10" s="84"/>
    </row>
    <row r="11" spans="1:4" ht="16.5" hidden="1" customHeight="1" thickBot="1" x14ac:dyDescent="0.25">
      <c r="A11" s="85" t="s">
        <v>256</v>
      </c>
      <c r="B11" s="82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1126.5999999999999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1126.5999999999999</v>
      </c>
      <c r="C15" s="94"/>
      <c r="D15" s="95"/>
    </row>
    <row r="16" spans="1:4" ht="16.5" customHeight="1" thickBot="1" x14ac:dyDescent="0.3">
      <c r="A16" s="91" t="s">
        <v>262</v>
      </c>
      <c r="B16" s="20">
        <v>539.4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0">
        <v>168.7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0">
        <v>370.5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0">
        <v>426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0">
        <v>58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5">
        <v>248190.02</v>
      </c>
      <c r="C24" s="92"/>
      <c r="D24" s="95"/>
      <c r="E24" s="26">
        <v>18</v>
      </c>
      <c r="F24" s="27">
        <v>20.1492</v>
      </c>
      <c r="G24" s="77"/>
    </row>
    <row r="25" spans="1:7" ht="16.5" customHeight="1" thickBot="1" x14ac:dyDescent="0.3">
      <c r="A25" s="97" t="s">
        <v>344</v>
      </c>
      <c r="B25" s="25">
        <v>237934.37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5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5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100861.36</v>
      </c>
      <c r="C32" s="92"/>
      <c r="D32" s="95"/>
      <c r="E32" s="102">
        <v>43851.764402002947</v>
      </c>
      <c r="F32" s="102" t="e">
        <v>#REF!</v>
      </c>
      <c r="G32" s="102" t="e">
        <v>#REF!</v>
      </c>
    </row>
    <row r="33" spans="1:7" ht="16.5" hidden="1" customHeight="1" thickBot="1" x14ac:dyDescent="0.3">
      <c r="A33" s="104" t="s">
        <v>277</v>
      </c>
      <c r="B33" s="23">
        <v>0</v>
      </c>
      <c r="C33" s="96"/>
      <c r="D33" s="95">
        <v>15644.13</v>
      </c>
      <c r="E33" s="77"/>
      <c r="F33" s="77"/>
      <c r="G33" s="77"/>
    </row>
    <row r="34" spans="1:7" ht="15.75" customHeight="1" x14ac:dyDescent="0.25">
      <c r="A34" s="104" t="s">
        <v>277</v>
      </c>
      <c r="B34" s="20">
        <v>8960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0"/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0">
        <v>91901.36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0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32">
        <v>7214.6694643347701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0">
        <v>1059.71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0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0">
        <v>6154.95946433477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32">
        <v>12987.74</v>
      </c>
      <c r="C46" s="89"/>
      <c r="D46" s="95"/>
    </row>
    <row r="47" spans="1:7" ht="15.75" customHeight="1" x14ac:dyDescent="0.25">
      <c r="A47" s="104" t="s">
        <v>350</v>
      </c>
      <c r="B47" s="20">
        <v>1556.16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0">
        <v>1889.58</v>
      </c>
      <c r="C48" s="95"/>
      <c r="D48" s="92"/>
      <c r="E48" s="77" t="s">
        <v>293</v>
      </c>
      <c r="F48" s="77"/>
      <c r="G48" s="77"/>
    </row>
    <row r="49" spans="1:5" ht="15.75" hidden="1" customHeight="1" x14ac:dyDescent="0.25">
      <c r="A49" s="110" t="s">
        <v>294</v>
      </c>
      <c r="B49" s="20">
        <v>0</v>
      </c>
      <c r="C49" s="95"/>
      <c r="D49" s="92"/>
      <c r="E49" s="77"/>
    </row>
    <row r="50" spans="1:5" ht="15.75" hidden="1" customHeight="1" x14ac:dyDescent="0.25">
      <c r="A50" s="110" t="s">
        <v>295</v>
      </c>
      <c r="B50" s="20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0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0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0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0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0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0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0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340</v>
      </c>
      <c r="B58" s="20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0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0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0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0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365</v>
      </c>
      <c r="B63" s="112">
        <v>6862</v>
      </c>
      <c r="C63" s="113">
        <v>1</v>
      </c>
      <c r="D63" s="92">
        <v>0</v>
      </c>
      <c r="E63" s="77"/>
    </row>
    <row r="64" spans="1:5" ht="16.5" customHeight="1" thickBot="1" x14ac:dyDescent="0.3">
      <c r="A64" s="104" t="s">
        <v>400</v>
      </c>
      <c r="B64" s="112">
        <v>2680</v>
      </c>
      <c r="C64" s="114">
        <v>20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112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32">
        <v>59358.414918159098</v>
      </c>
      <c r="C66" s="89"/>
      <c r="D66" s="93"/>
    </row>
    <row r="67" spans="1:4" ht="16.5" hidden="1" customHeight="1" thickBot="1" x14ac:dyDescent="0.3">
      <c r="A67" s="104" t="s">
        <v>311</v>
      </c>
      <c r="B67" s="20">
        <v>0</v>
      </c>
      <c r="C67" s="98"/>
      <c r="D67" s="108"/>
    </row>
    <row r="68" spans="1:4" ht="16.5" customHeight="1" thickBot="1" x14ac:dyDescent="0.3">
      <c r="A68" s="104" t="s">
        <v>312</v>
      </c>
      <c r="B68" s="20">
        <v>20542.4336</v>
      </c>
      <c r="C68" s="89"/>
      <c r="D68" s="93"/>
    </row>
    <row r="69" spans="1:4" ht="15.75" hidden="1" customHeight="1" x14ac:dyDescent="0.25">
      <c r="A69" s="104" t="s">
        <v>313</v>
      </c>
      <c r="B69" s="20">
        <v>0</v>
      </c>
      <c r="C69" s="98"/>
      <c r="D69" s="108"/>
    </row>
    <row r="70" spans="1:4" ht="16.5" customHeight="1" thickBot="1" x14ac:dyDescent="0.3">
      <c r="A70" s="109" t="s">
        <v>314</v>
      </c>
      <c r="B70" s="20">
        <v>1242.04509465669</v>
      </c>
      <c r="C70" s="93"/>
      <c r="D70" s="108"/>
    </row>
    <row r="71" spans="1:4" ht="15.75" customHeight="1" x14ac:dyDescent="0.25">
      <c r="A71" s="109" t="s">
        <v>315</v>
      </c>
      <c r="B71" s="20">
        <v>6432.7586235024064</v>
      </c>
      <c r="C71" s="117"/>
      <c r="D71" s="93"/>
    </row>
    <row r="72" spans="1:4" ht="15.75" customHeight="1" x14ac:dyDescent="0.25">
      <c r="A72" s="109" t="s">
        <v>316</v>
      </c>
      <c r="B72" s="20">
        <v>11966.6976</v>
      </c>
      <c r="C72" s="108"/>
      <c r="D72" s="93"/>
    </row>
    <row r="73" spans="1:4" ht="15.75" customHeight="1" x14ac:dyDescent="0.25">
      <c r="A73" s="41" t="s">
        <v>317</v>
      </c>
      <c r="B73" s="20">
        <v>2030.08</v>
      </c>
      <c r="C73" s="108"/>
      <c r="D73" s="93"/>
    </row>
    <row r="74" spans="1:4" ht="15.75" customHeight="1" x14ac:dyDescent="0.25">
      <c r="A74" s="109" t="s">
        <v>318</v>
      </c>
      <c r="B74" s="20">
        <v>17144.400000000001</v>
      </c>
      <c r="C74" s="108"/>
      <c r="D74" s="93"/>
    </row>
    <row r="75" spans="1:4" ht="47.25" customHeight="1" x14ac:dyDescent="0.25">
      <c r="A75" s="118" t="s">
        <v>319</v>
      </c>
      <c r="B75" s="32">
        <v>34232.898954728269</v>
      </c>
      <c r="C75" s="108"/>
      <c r="D75" s="93"/>
    </row>
    <row r="76" spans="1:4" ht="15.75" customHeight="1" x14ac:dyDescent="0.25">
      <c r="A76" s="109" t="s">
        <v>320</v>
      </c>
      <c r="B76" s="20">
        <v>34232.898954728269</v>
      </c>
      <c r="C76" s="108"/>
      <c r="D76" s="93"/>
    </row>
    <row r="77" spans="1:4" s="79" customFormat="1" ht="15.75" customHeight="1" x14ac:dyDescent="0.25">
      <c r="A77" s="116" t="s">
        <v>321</v>
      </c>
      <c r="B77" s="32">
        <v>29997.668119797021</v>
      </c>
      <c r="C77" s="108"/>
      <c r="D77" s="93"/>
    </row>
    <row r="78" spans="1:4" ht="32.25" customHeight="1" thickBot="1" x14ac:dyDescent="0.3">
      <c r="A78" s="119" t="s">
        <v>322</v>
      </c>
      <c r="B78" s="20">
        <v>24276.13446439636</v>
      </c>
      <c r="C78" s="96"/>
      <c r="D78" s="93"/>
    </row>
    <row r="79" spans="1:4" ht="16.5" hidden="1" customHeight="1" thickBot="1" x14ac:dyDescent="0.3">
      <c r="A79" s="51" t="s">
        <v>323</v>
      </c>
      <c r="B79" s="20">
        <v>0</v>
      </c>
      <c r="C79" s="98"/>
      <c r="D79" s="108"/>
    </row>
    <row r="80" spans="1:4" ht="15.75" customHeight="1" x14ac:dyDescent="0.25">
      <c r="A80" s="120" t="s">
        <v>324</v>
      </c>
      <c r="B80" s="20">
        <v>3510.38</v>
      </c>
      <c r="C80" s="117"/>
      <c r="D80" s="93"/>
    </row>
    <row r="81" spans="1:4" ht="15.75" customHeight="1" x14ac:dyDescent="0.25">
      <c r="A81" s="120" t="s">
        <v>325</v>
      </c>
      <c r="B81" s="20">
        <v>2211.153655400657</v>
      </c>
      <c r="C81" s="108"/>
      <c r="D81" s="93"/>
    </row>
    <row r="82" spans="1:4" ht="15.75" customHeight="1" x14ac:dyDescent="0.25">
      <c r="A82" s="121" t="s">
        <v>326</v>
      </c>
      <c r="B82" s="25">
        <v>244652.75145701921</v>
      </c>
      <c r="C82" s="108"/>
      <c r="D82" s="93"/>
    </row>
    <row r="83" spans="1:4" ht="15.75" customHeight="1" x14ac:dyDescent="0.25">
      <c r="A83" s="122" t="s">
        <v>327</v>
      </c>
      <c r="B83" s="20">
        <v>7339.5825437105741</v>
      </c>
      <c r="C83" s="108"/>
      <c r="D83" s="93"/>
    </row>
    <row r="84" spans="1:4" s="103" customFormat="1" ht="15.75" customHeight="1" x14ac:dyDescent="0.25">
      <c r="A84" s="123" t="s">
        <v>328</v>
      </c>
      <c r="B84" s="32">
        <v>251992.33400072969</v>
      </c>
      <c r="C84" s="108"/>
      <c r="D84" s="93"/>
    </row>
    <row r="85" spans="1:4" ht="16.5" customHeight="1" thickBot="1" x14ac:dyDescent="0.3">
      <c r="A85" s="124" t="s">
        <v>329</v>
      </c>
      <c r="B85" s="57">
        <v>50398.46680014595</v>
      </c>
      <c r="C85" s="108"/>
      <c r="D85" s="93"/>
    </row>
    <row r="86" spans="1:4" s="79" customFormat="1" ht="16.5" customHeight="1" thickBot="1" x14ac:dyDescent="0.3">
      <c r="A86" s="125" t="s">
        <v>330</v>
      </c>
      <c r="B86" s="59">
        <v>302390.80080087559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68854.559199124342</v>
      </c>
      <c r="C87" s="128"/>
      <c r="D87" s="129"/>
    </row>
    <row r="88" spans="1:4" s="79" customFormat="1" ht="16.5" customHeight="1" thickBot="1" x14ac:dyDescent="0.3">
      <c r="A88" s="130" t="s">
        <v>332</v>
      </c>
      <c r="B88" s="59">
        <v>58598.909199124319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59">
        <v>10255.649999999991</v>
      </c>
      <c r="C89" s="129"/>
      <c r="D89" s="129"/>
    </row>
    <row r="90" spans="1:4" s="79" customFormat="1" ht="15.75" customHeight="1" x14ac:dyDescent="0.25">
      <c r="A90" s="133"/>
      <c r="B90" s="68"/>
      <c r="C90" s="129"/>
      <c r="D90" s="129"/>
    </row>
    <row r="91" spans="1:4" ht="15.75" customHeight="1" x14ac:dyDescent="0.25">
      <c r="A91" s="134"/>
      <c r="B91" s="70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15000000}">
    <filterColumn colId="1">
      <filters>
        <filter val="1 260,27"/>
        <filter val="1 341,88"/>
        <filter val="1 518,72"/>
        <filter val="1 907,48"/>
        <filter val="11 220,12"/>
        <filter val="11 336,60"/>
        <filter val="14 688,00"/>
        <filter val="15 595,51"/>
        <filter val="16 246,04"/>
        <filter val="17 482,90"/>
        <filter val="174 923,41"/>
        <filter val="180 171,11"/>
        <filter val="19 120,53"/>
        <filter val="19 752,34"/>
        <filter val="2 006,30"/>
        <filter val="2 890,34"/>
        <filter val="216 205,33"/>
        <filter val="23 811,61"/>
        <filter val="3 150,41"/>
        <filter val="3 696,89"/>
        <filter val="36 034,22"/>
        <filter val="389,05"/>
        <filter val="4 171,04"/>
        <filter val="40 687,05"/>
        <filter val="5 247,70"/>
        <filter val="54 155,16"/>
        <filter val="56 582,18"/>
        <filter val="57 219,14"/>
        <filter val="6 844,31"/>
        <filter val="81 030,75"/>
        <filter val="9 166,67"/>
        <filter val="908,1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>
    <pageSetUpPr fitToPage="1"/>
  </sheetPr>
  <dimension ref="A1:G90"/>
  <sheetViews>
    <sheetView view="pageBreakPreview" topLeftCell="A39" zoomScale="80" zoomScaleNormal="100" zoomScaleSheetLayoutView="80" workbookViewId="0">
      <selection activeCell="B73" sqref="B73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46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21"/>
      <c r="B9" s="314"/>
      <c r="C9" s="312"/>
      <c r="D9" s="312"/>
    </row>
    <row r="10" spans="1:4" ht="16.5" customHeight="1" thickBot="1" x14ac:dyDescent="0.25">
      <c r="A10" s="10" t="s">
        <v>255</v>
      </c>
      <c r="B10" s="300">
        <v>-1116645.2</v>
      </c>
      <c r="C10" s="12"/>
      <c r="D10" s="12"/>
    </row>
    <row r="11" spans="1:4" ht="16.5" hidden="1" customHeight="1" thickBot="1" x14ac:dyDescent="0.25">
      <c r="A11" s="13" t="s">
        <v>256</v>
      </c>
      <c r="B11" s="11"/>
      <c r="C11" s="14"/>
      <c r="D11" s="14"/>
    </row>
    <row r="12" spans="1:4" ht="15.75" customHeight="1" x14ac:dyDescent="0.25">
      <c r="A12" s="15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3381.9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19" t="s">
        <v>261</v>
      </c>
      <c r="B15" s="20">
        <v>3381.9</v>
      </c>
      <c r="C15" s="21"/>
      <c r="D15" s="22"/>
    </row>
    <row r="16" spans="1:4" ht="15.75" customHeight="1" x14ac:dyDescent="0.25">
      <c r="A16" s="19" t="s">
        <v>262</v>
      </c>
      <c r="B16" s="20">
        <v>2608.8666666666668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936.5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900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200</v>
      </c>
      <c r="C22" s="21"/>
      <c r="D22" s="22"/>
      <c r="E22" s="3"/>
      <c r="F22" s="3"/>
      <c r="G22" s="3"/>
    </row>
    <row r="23" spans="1:7" ht="15.75" customHeight="1" x14ac:dyDescent="0.25">
      <c r="A23" s="19"/>
      <c r="B23" s="20"/>
      <c r="C23" s="21"/>
      <c r="D23" s="22"/>
      <c r="E23" s="3">
        <v>12</v>
      </c>
      <c r="F23" s="3"/>
      <c r="G23" s="3"/>
    </row>
    <row r="24" spans="1:7" ht="15.75" customHeight="1" x14ac:dyDescent="0.25">
      <c r="A24" s="24" t="s">
        <v>269</v>
      </c>
      <c r="B24" s="25">
        <v>560355.57999999996</v>
      </c>
      <c r="C24" s="21"/>
      <c r="D24" s="22"/>
      <c r="E24" s="26">
        <v>13.54</v>
      </c>
      <c r="F24" s="3"/>
      <c r="G24" s="3"/>
    </row>
    <row r="25" spans="1:7" ht="15.75" customHeight="1" x14ac:dyDescent="0.25">
      <c r="A25" s="24" t="s">
        <v>270</v>
      </c>
      <c r="B25" s="25">
        <v>605295.39999999991</v>
      </c>
      <c r="C25" s="21"/>
      <c r="D25" s="22"/>
      <c r="E25" s="3"/>
      <c r="F25" s="3"/>
      <c r="G25" s="3"/>
    </row>
    <row r="26" spans="1:7" ht="15.75" hidden="1" customHeight="1" x14ac:dyDescent="0.25">
      <c r="A26" s="24" t="s">
        <v>271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8">
        <v>0</v>
      </c>
      <c r="C27" s="21"/>
      <c r="D27" s="22"/>
      <c r="E27" s="3"/>
      <c r="F27" s="3"/>
      <c r="G27" s="3"/>
    </row>
    <row r="28" spans="1:7" ht="15.75" hidden="1" customHeight="1" x14ac:dyDescent="0.25">
      <c r="A28" s="24" t="s">
        <v>273</v>
      </c>
      <c r="B28" s="25"/>
      <c r="C28" s="21"/>
      <c r="D28" s="22"/>
      <c r="E28" s="3"/>
      <c r="F28" s="3"/>
      <c r="G28" s="3"/>
    </row>
    <row r="29" spans="1:7" ht="15.75" hidden="1" customHeight="1" x14ac:dyDescent="0.25">
      <c r="A29" s="24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9"/>
      <c r="B30" s="20"/>
      <c r="C30" s="21"/>
      <c r="D30" s="22"/>
      <c r="E30" s="3"/>
      <c r="F30" s="3"/>
      <c r="G30" s="3"/>
    </row>
    <row r="31" spans="1:7" ht="15.75" customHeight="1" x14ac:dyDescent="0.25">
      <c r="A31" s="30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31" t="s">
        <v>276</v>
      </c>
      <c r="B32" s="32">
        <v>132300.13</v>
      </c>
      <c r="C32" s="21"/>
      <c r="D32" s="22"/>
      <c r="E32" s="33">
        <v>-272665.0994588997</v>
      </c>
      <c r="F32" s="33" t="e">
        <v>#REF!</v>
      </c>
      <c r="G32" s="33" t="e">
        <v>#REF!</v>
      </c>
    </row>
    <row r="33" spans="1:7" ht="15.75" customHeight="1" x14ac:dyDescent="0.25">
      <c r="A33" s="35" t="s">
        <v>277</v>
      </c>
      <c r="B33" s="20">
        <v>49280.000000000007</v>
      </c>
      <c r="C33" s="21"/>
      <c r="D33" s="22">
        <v>41127.42</v>
      </c>
      <c r="E33" s="3"/>
      <c r="F33" s="3"/>
      <c r="G33" s="3"/>
    </row>
    <row r="34" spans="1:7" ht="15.75" customHeight="1" x14ac:dyDescent="0.25">
      <c r="A34" s="138" t="s">
        <v>422</v>
      </c>
      <c r="B34" s="202">
        <v>18668.88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106" t="s">
        <v>423</v>
      </c>
      <c r="B35" s="203">
        <v>26643.8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138" t="s">
        <v>424</v>
      </c>
      <c r="B36" s="204">
        <v>27130.720000000001</v>
      </c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36" t="s">
        <v>425</v>
      </c>
      <c r="B37" s="37">
        <v>170.79</v>
      </c>
      <c r="C37" s="21"/>
      <c r="D37" s="22">
        <v>0</v>
      </c>
      <c r="E37" s="3"/>
      <c r="F37" s="3"/>
      <c r="G37" s="3"/>
    </row>
    <row r="38" spans="1:7" ht="15.75" customHeight="1" x14ac:dyDescent="0.25">
      <c r="A38" s="36" t="s">
        <v>426</v>
      </c>
      <c r="B38" s="37">
        <v>4711.7309476008104</v>
      </c>
      <c r="C38" s="21"/>
      <c r="D38" s="22">
        <v>0</v>
      </c>
      <c r="E38" s="3"/>
      <c r="F38" s="3"/>
      <c r="G38" s="3"/>
    </row>
    <row r="39" spans="1:7" ht="15.75" customHeight="1" x14ac:dyDescent="0.25">
      <c r="A39" s="36" t="s">
        <v>427</v>
      </c>
      <c r="B39" s="37">
        <v>5694.2090523991819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336</v>
      </c>
      <c r="B40" s="23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>
        <v>0</v>
      </c>
      <c r="C41" s="21"/>
      <c r="D41" s="22"/>
      <c r="E41" s="3"/>
      <c r="F41" s="3"/>
      <c r="G41" s="3"/>
    </row>
    <row r="42" spans="1:7" s="34" customFormat="1" ht="47.25" customHeight="1" x14ac:dyDescent="0.25">
      <c r="A42" s="31" t="s">
        <v>285</v>
      </c>
      <c r="B42" s="32">
        <v>20160</v>
      </c>
      <c r="C42" s="21"/>
      <c r="D42" s="22"/>
      <c r="E42" s="33"/>
      <c r="F42" s="33"/>
      <c r="G42" s="33"/>
    </row>
    <row r="43" spans="1:7" ht="15.75" hidden="1" customHeight="1" x14ac:dyDescent="0.25">
      <c r="A43" s="35" t="s">
        <v>286</v>
      </c>
      <c r="B43" s="20"/>
      <c r="C43" s="39"/>
      <c r="D43" s="40"/>
      <c r="E43" s="3"/>
      <c r="F43" s="3"/>
      <c r="G43" s="3"/>
    </row>
    <row r="44" spans="1:7" ht="15.75" hidden="1" customHeight="1" x14ac:dyDescent="0.25">
      <c r="A44" s="35" t="s">
        <v>287</v>
      </c>
      <c r="B44" s="20"/>
      <c r="C44" s="39"/>
      <c r="D44" s="40"/>
      <c r="E44" s="3"/>
      <c r="F44" s="3"/>
      <c r="G44" s="3"/>
    </row>
    <row r="45" spans="1:7" ht="15.75" customHeight="1" x14ac:dyDescent="0.25">
      <c r="A45" s="41" t="s">
        <v>288</v>
      </c>
      <c r="B45" s="20">
        <v>20160</v>
      </c>
      <c r="C45" s="39"/>
      <c r="D45" s="40"/>
      <c r="E45" s="3"/>
      <c r="F45" s="3"/>
      <c r="G45" s="3"/>
    </row>
    <row r="46" spans="1:7" s="8" customFormat="1" ht="15.75" customHeight="1" x14ac:dyDescent="0.25">
      <c r="A46" s="31" t="s">
        <v>289</v>
      </c>
      <c r="B46" s="32">
        <v>54619.33</v>
      </c>
      <c r="C46" s="21"/>
      <c r="D46" s="22"/>
    </row>
    <row r="47" spans="1:7" ht="15.75" customHeight="1" x14ac:dyDescent="0.25">
      <c r="A47" s="35" t="s">
        <v>290</v>
      </c>
      <c r="B47" s="20">
        <v>3933.36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35" t="s">
        <v>292</v>
      </c>
      <c r="B48" s="23">
        <v>4776.18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42" t="s">
        <v>294</v>
      </c>
      <c r="B49" s="22">
        <v>0</v>
      </c>
      <c r="C49" s="21"/>
      <c r="D49" s="22"/>
      <c r="E49" s="3"/>
    </row>
    <row r="50" spans="1:5" ht="15.75" hidden="1" customHeight="1" x14ac:dyDescent="0.25">
      <c r="A50" s="42" t="s">
        <v>362</v>
      </c>
      <c r="B50" s="43"/>
      <c r="C50" s="21"/>
      <c r="D50" s="22"/>
      <c r="E50" s="3"/>
    </row>
    <row r="51" spans="1:5" ht="17.25" customHeight="1" x14ac:dyDescent="0.25">
      <c r="A51" s="42" t="s">
        <v>306</v>
      </c>
      <c r="B51" s="43">
        <v>549.6</v>
      </c>
      <c r="C51" s="21"/>
      <c r="D51" s="22"/>
      <c r="E51" s="3"/>
    </row>
    <row r="52" spans="1:5" ht="17.25" customHeight="1" x14ac:dyDescent="0.25">
      <c r="A52" s="42" t="s">
        <v>428</v>
      </c>
      <c r="B52" s="43">
        <v>2585.42</v>
      </c>
      <c r="C52" s="21"/>
      <c r="D52" s="22"/>
      <c r="E52" s="3"/>
    </row>
    <row r="53" spans="1:5" ht="15.75" customHeight="1" x14ac:dyDescent="0.25">
      <c r="A53" s="42" t="s">
        <v>359</v>
      </c>
      <c r="B53" s="20">
        <v>4200</v>
      </c>
      <c r="C53" s="21">
        <v>0</v>
      </c>
      <c r="D53" s="22">
        <v>522.99</v>
      </c>
      <c r="E53" s="3"/>
    </row>
    <row r="54" spans="1:5" ht="15.75" customHeight="1" x14ac:dyDescent="0.25">
      <c r="A54" s="42" t="s">
        <v>299</v>
      </c>
      <c r="B54" s="20">
        <v>8133.61</v>
      </c>
      <c r="C54" s="21">
        <v>1</v>
      </c>
      <c r="D54" s="44">
        <v>700.55</v>
      </c>
      <c r="E54" s="3"/>
    </row>
    <row r="55" spans="1:5" ht="15.75" customHeight="1" x14ac:dyDescent="0.25">
      <c r="A55" s="35" t="s">
        <v>365</v>
      </c>
      <c r="B55" s="45">
        <v>16881.37</v>
      </c>
      <c r="C55" s="46">
        <v>1</v>
      </c>
      <c r="D55" s="22">
        <v>0</v>
      </c>
      <c r="E55" s="3"/>
    </row>
    <row r="56" spans="1:5" ht="15.75" customHeight="1" x14ac:dyDescent="0.25">
      <c r="A56" s="35" t="s">
        <v>351</v>
      </c>
      <c r="B56" s="47">
        <v>13559.79</v>
      </c>
      <c r="C56" s="46">
        <v>70</v>
      </c>
      <c r="D56" s="22">
        <v>2</v>
      </c>
      <c r="E56" s="3">
        <v>0</v>
      </c>
    </row>
    <row r="57" spans="1:5" ht="15.75" hidden="1" customHeight="1" x14ac:dyDescent="0.25">
      <c r="A57" s="35" t="s">
        <v>309</v>
      </c>
      <c r="B57" s="47">
        <v>0</v>
      </c>
      <c r="C57" s="48"/>
      <c r="D57" s="40">
        <v>0</v>
      </c>
      <c r="E57" s="3"/>
    </row>
    <row r="58" spans="1:5" s="8" customFormat="1" ht="15.75" customHeight="1" x14ac:dyDescent="0.25">
      <c r="A58" s="49" t="s">
        <v>310</v>
      </c>
      <c r="B58" s="32">
        <v>225851.4816</v>
      </c>
      <c r="C58" s="39"/>
      <c r="D58" s="40"/>
    </row>
    <row r="59" spans="1:5" ht="15.75" hidden="1" customHeight="1" x14ac:dyDescent="0.25">
      <c r="A59" s="35" t="s">
        <v>311</v>
      </c>
      <c r="B59" s="23">
        <v>0</v>
      </c>
      <c r="C59" s="39"/>
      <c r="D59" s="40"/>
      <c r="E59" s="3"/>
    </row>
    <row r="60" spans="1:5" ht="15.75" customHeight="1" x14ac:dyDescent="0.25">
      <c r="A60" s="35" t="s">
        <v>312</v>
      </c>
      <c r="B60" s="20">
        <v>117037.93919999999</v>
      </c>
      <c r="C60" s="39"/>
      <c r="D60" s="40"/>
      <c r="E60" s="3"/>
    </row>
    <row r="61" spans="1:5" ht="15.75" hidden="1" customHeight="1" x14ac:dyDescent="0.25">
      <c r="A61" s="35" t="s">
        <v>313</v>
      </c>
      <c r="B61" s="23">
        <v>0</v>
      </c>
      <c r="C61" s="39"/>
      <c r="D61" s="40"/>
      <c r="E61" s="3"/>
    </row>
    <row r="62" spans="1:5" ht="15.75" customHeight="1" x14ac:dyDescent="0.25">
      <c r="A62" s="41" t="s">
        <v>314</v>
      </c>
      <c r="B62" s="20">
        <v>4112</v>
      </c>
      <c r="C62" s="39"/>
      <c r="D62" s="40"/>
      <c r="E62" s="3"/>
    </row>
    <row r="63" spans="1:5" ht="15.75" customHeight="1" x14ac:dyDescent="0.25">
      <c r="A63" s="41" t="s">
        <v>315</v>
      </c>
      <c r="B63" s="20" t="s">
        <v>429</v>
      </c>
      <c r="C63" s="39"/>
      <c r="D63" s="40"/>
      <c r="E63" s="3"/>
    </row>
    <row r="64" spans="1:5" ht="15.75" customHeight="1" x14ac:dyDescent="0.25">
      <c r="A64" s="41" t="s">
        <v>316</v>
      </c>
      <c r="B64" s="20">
        <v>40232.192000000003</v>
      </c>
      <c r="C64" s="39"/>
      <c r="D64" s="40"/>
      <c r="E64" s="3"/>
    </row>
    <row r="65" spans="1:4" ht="15.75" customHeight="1" x14ac:dyDescent="0.25">
      <c r="A65" s="41" t="s">
        <v>317</v>
      </c>
      <c r="B65" s="20">
        <v>6825.728000000001</v>
      </c>
      <c r="C65" s="39"/>
      <c r="D65" s="40"/>
    </row>
    <row r="66" spans="1:4" ht="15.75" customHeight="1" x14ac:dyDescent="0.25">
      <c r="A66" s="41" t="s">
        <v>318</v>
      </c>
      <c r="B66" s="20">
        <v>57643.622400000007</v>
      </c>
      <c r="C66" s="39"/>
      <c r="D66" s="40"/>
    </row>
    <row r="67" spans="1:4" ht="63" customHeight="1" x14ac:dyDescent="0.25">
      <c r="A67" s="50" t="s">
        <v>319</v>
      </c>
      <c r="B67" s="32">
        <v>120541.65760000001</v>
      </c>
      <c r="C67" s="39"/>
      <c r="D67" s="40"/>
    </row>
    <row r="68" spans="1:4" ht="15.75" customHeight="1" x14ac:dyDescent="0.25">
      <c r="A68" s="41" t="s">
        <v>320</v>
      </c>
      <c r="B68" s="20">
        <v>120541.65760000001</v>
      </c>
      <c r="C68" s="39"/>
      <c r="D68" s="40"/>
    </row>
    <row r="69" spans="1:4" s="8" customFormat="1" ht="15.75" customHeight="1" x14ac:dyDescent="0.25">
      <c r="A69" s="49" t="s">
        <v>321</v>
      </c>
      <c r="B69" s="32">
        <v>172554.62</v>
      </c>
      <c r="C69" s="39"/>
      <c r="D69" s="40"/>
    </row>
    <row r="70" spans="1:4" ht="15.75" customHeight="1" x14ac:dyDescent="0.25">
      <c r="A70" s="51" t="s">
        <v>322</v>
      </c>
      <c r="B70" s="20">
        <v>80640.000000000015</v>
      </c>
      <c r="C70" s="39"/>
      <c r="D70" s="40"/>
    </row>
    <row r="71" spans="1:4" ht="15.75" hidden="1" customHeight="1" x14ac:dyDescent="0.25">
      <c r="A71" s="51" t="s">
        <v>323</v>
      </c>
      <c r="B71" s="23">
        <v>0</v>
      </c>
      <c r="C71" s="39"/>
      <c r="D71" s="40"/>
    </row>
    <row r="72" spans="1:4" ht="15.75" customHeight="1" x14ac:dyDescent="0.25">
      <c r="A72" s="52" t="s">
        <v>324</v>
      </c>
      <c r="B72" s="20">
        <v>17352.62</v>
      </c>
      <c r="C72" s="39"/>
      <c r="D72" s="40"/>
    </row>
    <row r="73" spans="1:4" ht="15.75" customHeight="1" x14ac:dyDescent="0.25">
      <c r="A73" s="52" t="s">
        <v>325</v>
      </c>
      <c r="B73" s="20">
        <v>74562</v>
      </c>
      <c r="C73" s="39"/>
      <c r="D73" s="40"/>
    </row>
    <row r="74" spans="1:4" ht="15.75" customHeight="1" x14ac:dyDescent="0.25">
      <c r="A74" s="53" t="s">
        <v>326</v>
      </c>
      <c r="B74" s="25">
        <v>726027.21920000005</v>
      </c>
      <c r="C74" s="39"/>
      <c r="D74" s="40"/>
    </row>
    <row r="75" spans="1:4" ht="15.75" customHeight="1" x14ac:dyDescent="0.25">
      <c r="A75" s="54" t="s">
        <v>327</v>
      </c>
      <c r="B75" s="20">
        <v>21780.816576000001</v>
      </c>
      <c r="C75" s="39"/>
      <c r="D75" s="40"/>
    </row>
    <row r="76" spans="1:4" s="34" customFormat="1" ht="15.75" customHeight="1" x14ac:dyDescent="0.25">
      <c r="A76" s="55" t="s">
        <v>328</v>
      </c>
      <c r="B76" s="32">
        <v>747808.035776</v>
      </c>
      <c r="C76" s="39"/>
      <c r="D76" s="40"/>
    </row>
    <row r="77" spans="1:4" ht="16.5" customHeight="1" thickBot="1" x14ac:dyDescent="0.3">
      <c r="A77" s="56" t="s">
        <v>329</v>
      </c>
      <c r="B77" s="57">
        <v>149561.60715520001</v>
      </c>
      <c r="C77" s="39"/>
      <c r="D77" s="40"/>
    </row>
    <row r="78" spans="1:4" s="8" customFormat="1" ht="16.5" customHeight="1" thickBot="1" x14ac:dyDescent="0.3">
      <c r="A78" s="58" t="s">
        <v>330</v>
      </c>
      <c r="B78" s="59">
        <v>897369.64293119998</v>
      </c>
      <c r="C78" s="60"/>
      <c r="D78" s="61"/>
    </row>
    <row r="79" spans="1:4" s="8" customFormat="1" ht="16.5" customHeight="1" thickBot="1" x14ac:dyDescent="0.3">
      <c r="A79" s="62" t="s">
        <v>331</v>
      </c>
      <c r="B79" s="59">
        <v>-1453659.2629312</v>
      </c>
      <c r="C79" s="63"/>
      <c r="D79" s="63"/>
    </row>
    <row r="80" spans="1:4" s="8" customFormat="1" ht="16.5" customHeight="1" thickBot="1" x14ac:dyDescent="0.3">
      <c r="A80" s="64" t="s">
        <v>332</v>
      </c>
      <c r="B80" s="59">
        <v>-1408719.4429311999</v>
      </c>
      <c r="C80" s="63"/>
      <c r="D80" s="63"/>
    </row>
    <row r="81" spans="1:4" s="8" customFormat="1" ht="16.5" hidden="1" customHeight="1" thickBot="1" x14ac:dyDescent="0.3">
      <c r="A81" s="65" t="s">
        <v>333</v>
      </c>
      <c r="B81" s="66">
        <v>-44939.819999999949</v>
      </c>
      <c r="C81" s="63"/>
      <c r="D81" s="63"/>
    </row>
    <row r="82" spans="1:4" s="8" customFormat="1" ht="15.75" customHeight="1" x14ac:dyDescent="0.25">
      <c r="A82" s="67"/>
      <c r="B82" s="68"/>
      <c r="C82" s="63"/>
      <c r="D82" s="63"/>
    </row>
    <row r="83" spans="1:4" ht="15.75" customHeight="1" x14ac:dyDescent="0.25">
      <c r="A83" s="69"/>
      <c r="B83" s="70"/>
      <c r="C83" s="3"/>
      <c r="D83" s="3"/>
    </row>
    <row r="84" spans="1:4" ht="15.75" customHeight="1" x14ac:dyDescent="0.25">
      <c r="A84" s="319" t="s">
        <v>334</v>
      </c>
      <c r="B84" s="327"/>
      <c r="C84" s="3"/>
      <c r="D84" s="3"/>
    </row>
    <row r="85" spans="1:4" ht="15.75" customHeight="1" x14ac:dyDescent="0.25">
      <c r="A85" s="69"/>
      <c r="B85" s="71"/>
      <c r="C85" s="3"/>
      <c r="D85" s="3"/>
    </row>
    <row r="86" spans="1:4" ht="15.75" customHeight="1" x14ac:dyDescent="0.25">
      <c r="A86" s="315"/>
      <c r="B86" s="327"/>
      <c r="C86" s="72"/>
      <c r="D86" s="3"/>
    </row>
    <row r="87" spans="1:4" x14ac:dyDescent="0.2">
      <c r="B87" s="297"/>
    </row>
    <row r="89" spans="1:4" ht="15.75" hidden="1" customHeight="1" x14ac:dyDescent="0.25">
      <c r="A89" s="3"/>
      <c r="B89" s="70"/>
      <c r="C89" s="3"/>
      <c r="D89" s="3"/>
    </row>
    <row r="90" spans="1:4" ht="15.75" customHeight="1" x14ac:dyDescent="0.25">
      <c r="A90" s="3"/>
      <c r="B90" s="70"/>
      <c r="C90" s="3"/>
      <c r="D90" s="3"/>
    </row>
  </sheetData>
  <autoFilter ref="A32:B81" xr:uid="{00000000-0009-0000-0000-000016000000}">
    <filterColumn colId="1">
      <filters>
        <filter val="10 024,63"/>
        <filter val="100 479,44"/>
        <filter val="11 097,57"/>
        <filter val="120 146,06"/>
        <filter val="17 497,00"/>
        <filter val="20 365,57"/>
        <filter val="203 752,03"/>
        <filter val="21 434,79"/>
        <filter val="3 064,60"/>
        <filter val="3 783,16"/>
        <filter val="32 083,33"/>
        <filter val="33 681,27"/>
        <filter val="33 820,68"/>
        <filter val="34 379,66"/>
        <filter val="39 832,13"/>
        <filter val="4 559,00"/>
        <filter val="44 091,37"/>
        <filter val="46 815,59"/>
        <filter val="-478 566,70"/>
        <filter val="49 400,43"/>
        <filter val="5 725,99"/>
        <filter val="-518 398,83"/>
        <filter val="583 233,31"/>
        <filter val="59 310,27"/>
        <filter val="600 730,31"/>
        <filter val="61 262,64"/>
        <filter val="720 876,38"/>
        <filter val="76 180,02"/>
        <filter val="786,68"/>
        <filter val="8 676,39"/>
        <filter val="9 567,87"/>
        <filter val="9 888,05"/>
        <filter val="99 507,24"/>
      </filters>
    </filterColumn>
  </autoFilter>
  <mergeCells count="9">
    <mergeCell ref="C8:C9"/>
    <mergeCell ref="D8:D9"/>
    <mergeCell ref="A84:B84"/>
    <mergeCell ref="B8:B9"/>
    <mergeCell ref="A1:B1"/>
    <mergeCell ref="A3:B3"/>
    <mergeCell ref="A8:A9"/>
    <mergeCell ref="A2:B2"/>
    <mergeCell ref="A86:B86"/>
  </mergeCells>
  <pageMargins left="0.70866141732283472" right="0.70866141732283472" top="0.74803149606299213" bottom="0.74803149606299213" header="0.31496062992125978" footer="0.31496062992125978"/>
  <pageSetup paperSize="9" scale="6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>
    <pageSetUpPr fitToPage="1"/>
  </sheetPr>
  <dimension ref="A1:G93"/>
  <sheetViews>
    <sheetView view="pageBreakPreview" topLeftCell="A33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16"/>
    </row>
    <row r="2" spans="1:4" ht="16.5" customHeight="1" x14ac:dyDescent="0.25">
      <c r="A2" s="318" t="s">
        <v>248</v>
      </c>
      <c r="B2" s="316"/>
    </row>
    <row r="3" spans="1:4" ht="16.5" customHeight="1" x14ac:dyDescent="0.25">
      <c r="A3" s="318" t="s">
        <v>249</v>
      </c>
      <c r="B3" s="316"/>
    </row>
    <row r="4" spans="1:4" x14ac:dyDescent="0.25">
      <c r="A4" s="4" t="s">
        <v>250</v>
      </c>
      <c r="B4" s="5"/>
    </row>
    <row r="5" spans="1:4" x14ac:dyDescent="0.25">
      <c r="A5" s="4" t="s">
        <v>61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0" t="s">
        <v>255</v>
      </c>
      <c r="B10" s="300">
        <v>100060.05</v>
      </c>
      <c r="C10" s="12"/>
      <c r="D10" s="12"/>
    </row>
    <row r="11" spans="1:4" ht="16.5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4747.6000000000004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136.6</v>
      </c>
      <c r="C14" s="21"/>
      <c r="D14" s="22"/>
    </row>
    <row r="15" spans="1:4" x14ac:dyDescent="0.25">
      <c r="A15" s="19" t="s">
        <v>261</v>
      </c>
      <c r="B15" s="20">
        <v>4884.2000000000007</v>
      </c>
      <c r="C15" s="21"/>
      <c r="D15" s="22"/>
    </row>
    <row r="16" spans="1:4" x14ac:dyDescent="0.25">
      <c r="A16" s="19" t="s">
        <v>262</v>
      </c>
      <c r="B16" s="20">
        <v>2732.0333333333328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1122.5999999999999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857.3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787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943</v>
      </c>
      <c r="C20" s="21"/>
      <c r="D20" s="22"/>
    </row>
    <row r="21" spans="1:7" hidden="1" x14ac:dyDescent="0.25">
      <c r="A21" s="19" t="s">
        <v>267</v>
      </c>
      <c r="B21" s="20">
        <v>1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285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5">
        <v>1073334.92</v>
      </c>
      <c r="C24" s="21"/>
      <c r="D24" s="22"/>
      <c r="E24" s="26">
        <v>18.470000016299998</v>
      </c>
      <c r="F24" s="27">
        <v>20.67531801824622</v>
      </c>
    </row>
    <row r="25" spans="1:7" x14ac:dyDescent="0.25">
      <c r="A25" s="24" t="s">
        <v>270</v>
      </c>
      <c r="B25" s="25">
        <v>1061735.45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/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145126.85999999999</v>
      </c>
      <c r="C32" s="21"/>
      <c r="D32" s="22"/>
      <c r="E32" s="33">
        <v>-37862.738579935482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0">
        <v>73212</v>
      </c>
      <c r="C33" s="21"/>
      <c r="D33" s="22">
        <v>40014.22</v>
      </c>
      <c r="E33" s="3">
        <v>36.200000000000003</v>
      </c>
    </row>
    <row r="34" spans="1:7" hidden="1" x14ac:dyDescent="0.25">
      <c r="A34" s="35" t="s">
        <v>278</v>
      </c>
      <c r="B34" s="20"/>
      <c r="C34" s="21"/>
      <c r="D34" s="22">
        <v>0</v>
      </c>
      <c r="E34" s="3">
        <v>36.1</v>
      </c>
    </row>
    <row r="35" spans="1:7" x14ac:dyDescent="0.25">
      <c r="A35" s="35" t="s">
        <v>279</v>
      </c>
      <c r="B35" s="20">
        <v>70124</v>
      </c>
      <c r="C35" s="21"/>
      <c r="D35" s="22">
        <v>0</v>
      </c>
      <c r="E35" s="3">
        <v>102.4</v>
      </c>
    </row>
    <row r="36" spans="1:7" x14ac:dyDescent="0.25">
      <c r="A36" s="138" t="s">
        <v>430</v>
      </c>
      <c r="B36" s="202">
        <v>1790.86</v>
      </c>
      <c r="C36" s="21" t="s">
        <v>258</v>
      </c>
      <c r="D36" s="22">
        <v>0</v>
      </c>
      <c r="E36" s="3">
        <v>84.5</v>
      </c>
    </row>
    <row r="37" spans="1:7" hidden="1" x14ac:dyDescent="0.25">
      <c r="A37" s="35" t="s">
        <v>281</v>
      </c>
      <c r="B37" s="20"/>
      <c r="C37" s="21"/>
      <c r="D37" s="22">
        <v>0</v>
      </c>
      <c r="E37" s="3">
        <v>30.5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348</v>
      </c>
      <c r="B41" s="20"/>
      <c r="C41" s="21"/>
      <c r="D41" s="22"/>
    </row>
    <row r="42" spans="1:7" s="34" customFormat="1" ht="47.25" customHeight="1" x14ac:dyDescent="0.25">
      <c r="A42" s="31" t="s">
        <v>285</v>
      </c>
      <c r="B42" s="32">
        <v>14963</v>
      </c>
      <c r="C42" s="21"/>
      <c r="D42" s="22"/>
      <c r="E42" s="33"/>
      <c r="F42" s="33"/>
      <c r="G42" s="33"/>
    </row>
    <row r="43" spans="1:7" hidden="1" x14ac:dyDescent="0.25">
      <c r="A43" s="35" t="s">
        <v>286</v>
      </c>
      <c r="B43" s="20"/>
      <c r="C43" s="39"/>
      <c r="D43" s="40"/>
      <c r="E43" s="3">
        <v>75.900000000000006</v>
      </c>
    </row>
    <row r="44" spans="1:7" hidden="1" x14ac:dyDescent="0.25">
      <c r="A44" s="35" t="s">
        <v>287</v>
      </c>
      <c r="B44" s="20"/>
      <c r="C44" s="39"/>
      <c r="D44" s="40"/>
      <c r="E44" s="3">
        <v>84</v>
      </c>
    </row>
    <row r="45" spans="1:7" x14ac:dyDescent="0.25">
      <c r="A45" s="41" t="s">
        <v>288</v>
      </c>
      <c r="B45" s="20">
        <v>14963</v>
      </c>
      <c r="C45" s="39"/>
      <c r="D45" s="40"/>
    </row>
    <row r="46" spans="1:7" s="8" customFormat="1" x14ac:dyDescent="0.25">
      <c r="A46" s="31" t="s">
        <v>289</v>
      </c>
      <c r="B46" s="32">
        <v>82089.02</v>
      </c>
      <c r="C46" s="21"/>
      <c r="D46" s="22"/>
    </row>
    <row r="47" spans="1:7" x14ac:dyDescent="0.25">
      <c r="A47" s="35" t="s">
        <v>290</v>
      </c>
      <c r="B47" s="20">
        <v>1886.06</v>
      </c>
      <c r="C47" s="21"/>
      <c r="D47" s="22"/>
      <c r="E47" s="3" t="s">
        <v>291</v>
      </c>
    </row>
    <row r="48" spans="1:7" x14ac:dyDescent="0.25">
      <c r="A48" s="35" t="s">
        <v>292</v>
      </c>
      <c r="B48" s="20">
        <v>5538.06</v>
      </c>
      <c r="C48" s="21"/>
      <c r="D48" s="22"/>
      <c r="E48" s="3" t="s">
        <v>293</v>
      </c>
    </row>
    <row r="49" spans="1:5" hidden="1" x14ac:dyDescent="0.25">
      <c r="A49" s="42" t="s">
        <v>408</v>
      </c>
      <c r="B49" s="43"/>
      <c r="C49" s="21">
        <v>1</v>
      </c>
      <c r="D49" s="22">
        <v>4632.04</v>
      </c>
    </row>
    <row r="50" spans="1:5" hidden="1" x14ac:dyDescent="0.25">
      <c r="A50" s="42" t="s">
        <v>295</v>
      </c>
      <c r="B50" s="22">
        <v>0</v>
      </c>
      <c r="C50" s="21">
        <v>1</v>
      </c>
      <c r="D50" s="22">
        <v>4190</v>
      </c>
    </row>
    <row r="51" spans="1:5" hidden="1" x14ac:dyDescent="0.25">
      <c r="A51" s="42" t="s">
        <v>296</v>
      </c>
      <c r="B51" s="22">
        <v>0</v>
      </c>
      <c r="C51" s="21">
        <v>1</v>
      </c>
      <c r="D51" s="22">
        <v>0</v>
      </c>
    </row>
    <row r="52" spans="1:5" x14ac:dyDescent="0.25">
      <c r="A52" s="42" t="s">
        <v>359</v>
      </c>
      <c r="B52" s="43">
        <v>4200</v>
      </c>
      <c r="C52" s="21">
        <v>1</v>
      </c>
      <c r="D52" s="22">
        <v>105.14</v>
      </c>
    </row>
    <row r="53" spans="1:5" hidden="1" x14ac:dyDescent="0.25">
      <c r="A53" s="42" t="s">
        <v>298</v>
      </c>
      <c r="B53" s="23">
        <v>0</v>
      </c>
      <c r="C53" s="21">
        <v>0</v>
      </c>
      <c r="D53" s="22">
        <v>522.99</v>
      </c>
    </row>
    <row r="54" spans="1:5" x14ac:dyDescent="0.25">
      <c r="A54" s="42" t="s">
        <v>299</v>
      </c>
      <c r="B54" s="20">
        <v>6100</v>
      </c>
      <c r="C54" s="21">
        <v>1</v>
      </c>
      <c r="D54" s="44">
        <v>700.55</v>
      </c>
    </row>
    <row r="55" spans="1:5" hidden="1" x14ac:dyDescent="0.25">
      <c r="A55" s="42" t="s">
        <v>300</v>
      </c>
      <c r="B55" s="23">
        <v>0</v>
      </c>
      <c r="C55" s="21"/>
      <c r="D55" s="44"/>
    </row>
    <row r="56" spans="1:5" hidden="1" x14ac:dyDescent="0.25">
      <c r="A56" s="42" t="s">
        <v>301</v>
      </c>
      <c r="B56" s="23">
        <v>0</v>
      </c>
      <c r="C56" s="21">
        <v>0</v>
      </c>
      <c r="D56" s="22">
        <v>9064.203389830509</v>
      </c>
    </row>
    <row r="57" spans="1:5" hidden="1" x14ac:dyDescent="0.25">
      <c r="A57" s="42" t="s">
        <v>338</v>
      </c>
      <c r="B57" s="23">
        <v>0</v>
      </c>
      <c r="C57" s="21">
        <v>0</v>
      </c>
      <c r="D57" s="22">
        <v>1949.152542372881</v>
      </c>
    </row>
    <row r="58" spans="1:5" hidden="1" x14ac:dyDescent="0.25">
      <c r="A58" s="42" t="s">
        <v>339</v>
      </c>
      <c r="B58" s="23">
        <v>0</v>
      </c>
      <c r="C58" s="21">
        <v>0</v>
      </c>
      <c r="D58" s="22">
        <v>0</v>
      </c>
    </row>
    <row r="59" spans="1:5" x14ac:dyDescent="0.25">
      <c r="A59" s="42" t="s">
        <v>431</v>
      </c>
      <c r="B59" s="20">
        <v>904.66</v>
      </c>
      <c r="C59" s="21"/>
      <c r="D59" s="22"/>
    </row>
    <row r="60" spans="1:5" hidden="1" x14ac:dyDescent="0.25">
      <c r="A60" s="35" t="s">
        <v>304</v>
      </c>
      <c r="B60" s="23">
        <v>0</v>
      </c>
      <c r="C60" s="21"/>
      <c r="D60" s="22"/>
    </row>
    <row r="61" spans="1:5" hidden="1" x14ac:dyDescent="0.25">
      <c r="A61" s="35" t="s">
        <v>305</v>
      </c>
      <c r="B61" s="23">
        <v>0</v>
      </c>
      <c r="C61" s="21"/>
      <c r="D61" s="22">
        <v>0</v>
      </c>
    </row>
    <row r="62" spans="1:5" hidden="1" x14ac:dyDescent="0.25">
      <c r="A62" s="35" t="s">
        <v>352</v>
      </c>
      <c r="B62" s="23">
        <v>0</v>
      </c>
      <c r="C62" s="21"/>
      <c r="D62" s="22">
        <v>0</v>
      </c>
    </row>
    <row r="63" spans="1:5" x14ac:dyDescent="0.25">
      <c r="A63" s="35" t="s">
        <v>365</v>
      </c>
      <c r="B63" s="45">
        <v>63460.24</v>
      </c>
      <c r="C63" s="46">
        <v>1</v>
      </c>
      <c r="D63" s="22">
        <v>0</v>
      </c>
    </row>
    <row r="64" spans="1:5" hidden="1" x14ac:dyDescent="0.25">
      <c r="A64" s="35" t="s">
        <v>362</v>
      </c>
      <c r="B64" s="45"/>
      <c r="C64" s="46">
        <v>144</v>
      </c>
      <c r="D64" s="22">
        <v>2</v>
      </c>
      <c r="E64" s="3">
        <v>0</v>
      </c>
    </row>
    <row r="65" spans="1:4" hidden="1" x14ac:dyDescent="0.25">
      <c r="A65" s="35" t="s">
        <v>309</v>
      </c>
      <c r="B65" s="47">
        <v>0</v>
      </c>
      <c r="C65" s="48"/>
      <c r="D65" s="40">
        <v>0</v>
      </c>
    </row>
    <row r="66" spans="1:4" s="8" customFormat="1" x14ac:dyDescent="0.25">
      <c r="A66" s="49" t="s">
        <v>310</v>
      </c>
      <c r="B66" s="32">
        <v>303962.79680000013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35" t="s">
        <v>312</v>
      </c>
      <c r="B68" s="20">
        <v>123785.6256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41" t="s">
        <v>315</v>
      </c>
      <c r="B70" s="20">
        <v>28964</v>
      </c>
      <c r="C70" s="39"/>
      <c r="D70" s="40"/>
    </row>
    <row r="71" spans="1:4" x14ac:dyDescent="0.25">
      <c r="A71" s="41" t="s">
        <v>316</v>
      </c>
      <c r="B71" s="20">
        <v>58104.883199999997</v>
      </c>
      <c r="C71" s="39"/>
      <c r="D71" s="40"/>
    </row>
    <row r="72" spans="1:4" x14ac:dyDescent="0.25">
      <c r="A72" s="41" t="s">
        <v>317</v>
      </c>
      <c r="B72" s="20">
        <v>9858.8672000000006</v>
      </c>
      <c r="C72" s="39"/>
      <c r="D72" s="40"/>
    </row>
    <row r="73" spans="1:4" x14ac:dyDescent="0.25">
      <c r="A73" s="41" t="s">
        <v>318</v>
      </c>
      <c r="B73" s="20">
        <v>83249.420800000007</v>
      </c>
      <c r="C73" s="39"/>
      <c r="D73" s="40"/>
    </row>
    <row r="74" spans="1:4" ht="63" customHeight="1" x14ac:dyDescent="0.25">
      <c r="A74" s="50" t="s">
        <v>319</v>
      </c>
      <c r="B74" s="32">
        <v>203654</v>
      </c>
      <c r="C74" s="39"/>
      <c r="D74" s="40"/>
    </row>
    <row r="75" spans="1:4" x14ac:dyDescent="0.25">
      <c r="A75" s="41" t="s">
        <v>320</v>
      </c>
      <c r="B75" s="20">
        <v>203654</v>
      </c>
      <c r="C75" s="39"/>
      <c r="D75" s="40"/>
    </row>
    <row r="76" spans="1:4" s="8" customFormat="1" x14ac:dyDescent="0.25">
      <c r="A76" s="49" t="s">
        <v>321</v>
      </c>
      <c r="B76" s="32">
        <v>156461.01</v>
      </c>
      <c r="C76" s="39"/>
      <c r="D76" s="40"/>
    </row>
    <row r="77" spans="1:4" x14ac:dyDescent="0.25">
      <c r="A77" s="51" t="s">
        <v>322</v>
      </c>
      <c r="B77" s="20">
        <v>108647</v>
      </c>
      <c r="C77" s="39"/>
      <c r="D77" s="40"/>
    </row>
    <row r="78" spans="1:4" hidden="1" x14ac:dyDescent="0.25">
      <c r="A78" s="51" t="s">
        <v>323</v>
      </c>
      <c r="B78" s="105">
        <v>0</v>
      </c>
      <c r="C78" s="39"/>
      <c r="D78" s="40"/>
    </row>
    <row r="79" spans="1:4" x14ac:dyDescent="0.25">
      <c r="A79" s="52" t="s">
        <v>324</v>
      </c>
      <c r="B79" s="20">
        <v>37960.009999999987</v>
      </c>
      <c r="C79" s="39"/>
      <c r="D79" s="40"/>
    </row>
    <row r="80" spans="1:4" x14ac:dyDescent="0.25">
      <c r="A80" s="52" t="s">
        <v>325</v>
      </c>
      <c r="B80" s="20">
        <v>9854</v>
      </c>
      <c r="C80" s="39"/>
      <c r="D80" s="40"/>
    </row>
    <row r="81" spans="1:4" x14ac:dyDescent="0.25">
      <c r="A81" s="53" t="s">
        <v>326</v>
      </c>
      <c r="B81" s="25">
        <v>906256.68680000002</v>
      </c>
      <c r="C81" s="39"/>
      <c r="D81" s="40"/>
    </row>
    <row r="82" spans="1:4" x14ac:dyDescent="0.25">
      <c r="A82" s="54" t="s">
        <v>327</v>
      </c>
      <c r="B82" s="20">
        <v>27187.700604000001</v>
      </c>
      <c r="C82" s="39"/>
      <c r="D82" s="40"/>
    </row>
    <row r="83" spans="1:4" s="34" customFormat="1" x14ac:dyDescent="0.25">
      <c r="A83" s="55" t="s">
        <v>328</v>
      </c>
      <c r="B83" s="32">
        <v>933444.38740400004</v>
      </c>
      <c r="C83" s="39"/>
      <c r="D83" s="40"/>
    </row>
    <row r="84" spans="1:4" ht="16.5" customHeight="1" thickBot="1" x14ac:dyDescent="0.3">
      <c r="A84" s="56" t="s">
        <v>329</v>
      </c>
      <c r="B84" s="57">
        <v>186688.8774808</v>
      </c>
      <c r="C84" s="39"/>
      <c r="D84" s="40"/>
    </row>
    <row r="85" spans="1:4" s="8" customFormat="1" ht="16.5" customHeight="1" thickBot="1" x14ac:dyDescent="0.3">
      <c r="A85" s="58" t="s">
        <v>330</v>
      </c>
      <c r="B85" s="59">
        <v>1120133.2648848</v>
      </c>
      <c r="C85" s="60"/>
      <c r="D85" s="61"/>
    </row>
    <row r="86" spans="1:4" s="8" customFormat="1" ht="16.5" customHeight="1" thickBot="1" x14ac:dyDescent="0.3">
      <c r="A86" s="62" t="s">
        <v>331</v>
      </c>
      <c r="B86" s="59">
        <v>53261.705115199788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41662.235115199823</v>
      </c>
      <c r="C87" s="63"/>
      <c r="D87" s="63"/>
    </row>
    <row r="88" spans="1:4" s="8" customFormat="1" ht="16.5" hidden="1" customHeight="1" thickBot="1" x14ac:dyDescent="0.3">
      <c r="A88" s="65" t="s">
        <v>333</v>
      </c>
      <c r="B88" s="66">
        <v>11599.46999999997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19" t="s">
        <v>334</v>
      </c>
      <c r="B91" s="316"/>
    </row>
    <row r="92" spans="1:4" x14ac:dyDescent="0.25">
      <c r="A92" s="69"/>
      <c r="B92" s="71"/>
    </row>
    <row r="93" spans="1:4" x14ac:dyDescent="0.25">
      <c r="A93" s="315"/>
      <c r="B93" s="316"/>
      <c r="C93" s="72"/>
    </row>
  </sheetData>
  <autoFilter ref="A32:B88" xr:uid="{00000000-0009-0000-0000-000017000000}">
    <filterColumn colId="1">
      <filters>
        <filter val="1 164 443,53"/>
        <filter val="1 199 376,84"/>
        <filter val="1 439 252,21"/>
        <filter val="10 024,63"/>
        <filter val="100 345,43"/>
        <filter val="102 461,17"/>
        <filter val="105 272,46"/>
        <filter val="12 180,15"/>
        <filter val="13 973,00"/>
        <filter val="15 916,72"/>
        <filter val="16 027,30"/>
        <filter val="165 649,19"/>
        <filter val="165 790,76"/>
        <filter val="18 764,47"/>
        <filter val="188 628,58"/>
        <filter val="2 931,93"/>
        <filter val="239 875,37"/>
        <filter val="254 070,11"/>
        <filter val="28 609,65"/>
        <filter val="30 532,16"/>
        <filter val="34 933,31"/>
        <filter val="36 159,02"/>
        <filter val="36 224,65"/>
        <filter val="41 470,57"/>
        <filter val="42 956,65"/>
        <filter val="44 397,47"/>
        <filter val="48 643,08"/>
        <filter val="5 310,91"/>
        <filter val="6 304,32"/>
        <filter val="6 400,04"/>
        <filter val="63 677,54"/>
        <filter val="66 000,00"/>
        <filter val="67 611,91"/>
        <filter val="7 569,01"/>
        <filter val="70,09"/>
        <filter val="720,12"/>
        <filter val="75 960,25"/>
        <filter val="8 269,57"/>
        <filter val="84 058,68"/>
        <filter val="84 427,22"/>
        <filter val="84 582,47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7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>
    <pageSetUpPr fitToPage="1"/>
  </sheetPr>
  <dimension ref="A1:G94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16"/>
    </row>
    <row r="2" spans="1:4" ht="16.5" customHeight="1" x14ac:dyDescent="0.25">
      <c r="A2" s="318" t="s">
        <v>248</v>
      </c>
      <c r="B2" s="316"/>
    </row>
    <row r="3" spans="1:4" ht="16.5" customHeight="1" x14ac:dyDescent="0.25">
      <c r="A3" s="318" t="s">
        <v>249</v>
      </c>
      <c r="B3" s="316"/>
    </row>
    <row r="4" spans="1:4" x14ac:dyDescent="0.25">
      <c r="A4" s="4" t="s">
        <v>250</v>
      </c>
      <c r="B4" s="5"/>
    </row>
    <row r="5" spans="1:4" x14ac:dyDescent="0.25">
      <c r="A5" s="4" t="s">
        <v>79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0" t="s">
        <v>255</v>
      </c>
      <c r="B10" s="300">
        <v>-1680557.45</v>
      </c>
      <c r="C10" s="12"/>
      <c r="D10" s="12"/>
    </row>
    <row r="11" spans="1:4" ht="16.5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2291.4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19" t="s">
        <v>261</v>
      </c>
      <c r="B15" s="20">
        <v>2291.4</v>
      </c>
      <c r="C15" s="21"/>
      <c r="D15" s="22"/>
    </row>
    <row r="16" spans="1:4" x14ac:dyDescent="0.25">
      <c r="A16" s="19" t="s">
        <v>262</v>
      </c>
      <c r="B16" s="20">
        <v>1740.633333333333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548.79999999999995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693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124</v>
      </c>
      <c r="C22" s="21"/>
      <c r="D22" s="22"/>
    </row>
    <row r="23" spans="1:7" x14ac:dyDescent="0.25">
      <c r="A23" s="19"/>
      <c r="B23" s="20"/>
      <c r="C23" s="21"/>
      <c r="D23" s="22"/>
      <c r="E23" s="3">
        <v>12</v>
      </c>
    </row>
    <row r="24" spans="1:7" x14ac:dyDescent="0.25">
      <c r="A24" s="24" t="s">
        <v>269</v>
      </c>
      <c r="B24" s="25">
        <v>472230.84</v>
      </c>
      <c r="C24" s="21"/>
      <c r="D24" s="22"/>
      <c r="E24" s="26">
        <v>17.18</v>
      </c>
    </row>
    <row r="25" spans="1:7" x14ac:dyDescent="0.25">
      <c r="A25" s="24" t="s">
        <v>270</v>
      </c>
      <c r="B25" s="25">
        <v>447677.74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184199.53</v>
      </c>
      <c r="C32" s="21"/>
      <c r="D32" s="22"/>
      <c r="E32" s="33">
        <v>-313590.29679223307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0">
        <v>93292.03</v>
      </c>
      <c r="C33" s="21"/>
      <c r="D33" s="22">
        <v>22565.52</v>
      </c>
    </row>
    <row r="34" spans="1:7" hidden="1" x14ac:dyDescent="0.25">
      <c r="A34" s="35" t="s">
        <v>278</v>
      </c>
      <c r="B34" s="20"/>
      <c r="C34" s="21"/>
      <c r="D34" s="22">
        <v>0</v>
      </c>
    </row>
    <row r="35" spans="1:7" x14ac:dyDescent="0.25">
      <c r="A35" s="35" t="s">
        <v>279</v>
      </c>
      <c r="B35" s="20">
        <v>90907.5</v>
      </c>
      <c r="C35" s="21"/>
      <c r="D35" s="22">
        <v>0</v>
      </c>
    </row>
    <row r="36" spans="1:7" hidden="1" x14ac:dyDescent="0.25">
      <c r="A36" s="35" t="s">
        <v>280</v>
      </c>
      <c r="B36" s="20"/>
      <c r="C36" s="21" t="s">
        <v>258</v>
      </c>
      <c r="D36" s="22">
        <v>0</v>
      </c>
    </row>
    <row r="37" spans="1:7" hidden="1" x14ac:dyDescent="0.25">
      <c r="A37" s="35" t="s">
        <v>281</v>
      </c>
      <c r="B37" s="23">
        <v>0</v>
      </c>
      <c r="C37" s="21"/>
      <c r="D37" s="22">
        <v>0</v>
      </c>
    </row>
    <row r="38" spans="1:7" hidden="1" x14ac:dyDescent="0.25">
      <c r="A38" s="35" t="s">
        <v>348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348</v>
      </c>
      <c r="B41" s="20"/>
      <c r="C41" s="21"/>
      <c r="D41" s="22"/>
    </row>
    <row r="42" spans="1:7" s="34" customFormat="1" ht="47.25" customHeight="1" x14ac:dyDescent="0.25">
      <c r="A42" s="31" t="s">
        <v>285</v>
      </c>
      <c r="B42" s="32">
        <v>15848.43</v>
      </c>
      <c r="C42" s="21"/>
      <c r="D42" s="22"/>
      <c r="E42" s="33"/>
      <c r="F42" s="33"/>
      <c r="G42" s="33"/>
    </row>
    <row r="43" spans="1:7" x14ac:dyDescent="0.25">
      <c r="A43" s="35" t="s">
        <v>286</v>
      </c>
      <c r="B43" s="20">
        <v>847.43</v>
      </c>
      <c r="C43" s="39"/>
      <c r="D43" s="40"/>
    </row>
    <row r="44" spans="1:7" hidden="1" x14ac:dyDescent="0.25">
      <c r="A44" s="35" t="s">
        <v>287</v>
      </c>
      <c r="B44" s="20"/>
      <c r="C44" s="39"/>
      <c r="D44" s="40"/>
    </row>
    <row r="45" spans="1:7" x14ac:dyDescent="0.25">
      <c r="A45" s="41" t="s">
        <v>288</v>
      </c>
      <c r="B45" s="20">
        <v>15001</v>
      </c>
      <c r="C45" s="39"/>
      <c r="D45" s="40"/>
    </row>
    <row r="46" spans="1:7" s="8" customFormat="1" x14ac:dyDescent="0.25">
      <c r="A46" s="31" t="s">
        <v>289</v>
      </c>
      <c r="B46" s="32">
        <v>164589.85</v>
      </c>
      <c r="C46" s="21"/>
      <c r="D46" s="22"/>
    </row>
    <row r="47" spans="1:7" x14ac:dyDescent="0.25">
      <c r="A47" s="35" t="s">
        <v>290</v>
      </c>
      <c r="B47" s="20">
        <v>2305</v>
      </c>
      <c r="C47" s="21"/>
      <c r="D47" s="22"/>
      <c r="E47" s="3" t="s">
        <v>291</v>
      </c>
    </row>
    <row r="48" spans="1:7" x14ac:dyDescent="0.25">
      <c r="A48" s="35" t="s">
        <v>292</v>
      </c>
      <c r="B48" s="20">
        <v>2798.88</v>
      </c>
      <c r="C48" s="21"/>
      <c r="D48" s="22"/>
      <c r="E48" s="3" t="s">
        <v>293</v>
      </c>
    </row>
    <row r="49" spans="1:5" x14ac:dyDescent="0.25">
      <c r="A49" s="42" t="s">
        <v>432</v>
      </c>
      <c r="B49" s="22">
        <v>0</v>
      </c>
      <c r="C49" s="21"/>
      <c r="D49" s="22"/>
    </row>
    <row r="50" spans="1:5" hidden="1" x14ac:dyDescent="0.25">
      <c r="A50" s="42" t="s">
        <v>295</v>
      </c>
      <c r="B50" s="22">
        <v>0</v>
      </c>
      <c r="C50" s="21"/>
      <c r="D50" s="22"/>
    </row>
    <row r="51" spans="1:5" x14ac:dyDescent="0.25">
      <c r="A51" s="42" t="s">
        <v>359</v>
      </c>
      <c r="B51" s="43">
        <v>4200</v>
      </c>
      <c r="C51" s="21"/>
      <c r="D51" s="22"/>
    </row>
    <row r="52" spans="1:5" hidden="1" x14ac:dyDescent="0.25">
      <c r="A52" s="42" t="s">
        <v>405</v>
      </c>
      <c r="B52" s="43"/>
      <c r="C52" s="21"/>
      <c r="D52" s="22"/>
    </row>
    <row r="53" spans="1:5" x14ac:dyDescent="0.25">
      <c r="A53" s="42" t="s">
        <v>396</v>
      </c>
      <c r="B53" s="20">
        <v>21600</v>
      </c>
      <c r="C53" s="21">
        <v>0</v>
      </c>
      <c r="D53" s="22">
        <v>522.99</v>
      </c>
    </row>
    <row r="54" spans="1:5" x14ac:dyDescent="0.25">
      <c r="A54" s="42" t="s">
        <v>299</v>
      </c>
      <c r="B54" s="20">
        <v>8133.61</v>
      </c>
      <c r="C54" s="21">
        <v>1</v>
      </c>
      <c r="D54" s="44">
        <v>700.55</v>
      </c>
    </row>
    <row r="55" spans="1:5" hidden="1" x14ac:dyDescent="0.25">
      <c r="A55" s="42" t="s">
        <v>300</v>
      </c>
      <c r="B55" s="23">
        <v>0</v>
      </c>
      <c r="C55" s="21"/>
      <c r="D55" s="44"/>
    </row>
    <row r="56" spans="1:5" hidden="1" x14ac:dyDescent="0.25">
      <c r="A56" s="42" t="s">
        <v>301</v>
      </c>
      <c r="B56" s="23">
        <v>0</v>
      </c>
      <c r="C56" s="21">
        <v>0</v>
      </c>
      <c r="D56" s="22">
        <v>9064.203389830509</v>
      </c>
    </row>
    <row r="57" spans="1:5" hidden="1" x14ac:dyDescent="0.25">
      <c r="A57" s="42" t="s">
        <v>396</v>
      </c>
      <c r="B57" s="20"/>
      <c r="C57" s="21">
        <v>0</v>
      </c>
      <c r="D57" s="22">
        <v>1949.152542372881</v>
      </c>
    </row>
    <row r="58" spans="1:5" hidden="1" x14ac:dyDescent="0.25">
      <c r="A58" s="42" t="s">
        <v>433</v>
      </c>
      <c r="B58" s="20"/>
      <c r="C58" s="21">
        <v>0</v>
      </c>
      <c r="D58" s="22">
        <v>0</v>
      </c>
    </row>
    <row r="59" spans="1:5" x14ac:dyDescent="0.25">
      <c r="A59" s="42" t="s">
        <v>409</v>
      </c>
      <c r="B59" s="20">
        <v>18542.740000000002</v>
      </c>
      <c r="C59" s="21"/>
      <c r="D59" s="22"/>
    </row>
    <row r="60" spans="1:5" hidden="1" x14ac:dyDescent="0.25">
      <c r="A60" s="35" t="s">
        <v>304</v>
      </c>
      <c r="B60" s="23">
        <v>0</v>
      </c>
      <c r="C60" s="21"/>
      <c r="D60" s="22"/>
    </row>
    <row r="61" spans="1:5" hidden="1" x14ac:dyDescent="0.25">
      <c r="A61" s="35" t="s">
        <v>305</v>
      </c>
      <c r="B61" s="23">
        <v>0</v>
      </c>
      <c r="C61" s="21"/>
      <c r="D61" s="22">
        <v>0</v>
      </c>
    </row>
    <row r="62" spans="1:5" hidden="1" x14ac:dyDescent="0.25">
      <c r="A62" s="35" t="s">
        <v>352</v>
      </c>
      <c r="B62" s="23">
        <v>0</v>
      </c>
      <c r="C62" s="21"/>
      <c r="D62" s="22">
        <v>0</v>
      </c>
    </row>
    <row r="63" spans="1:5" x14ac:dyDescent="0.25">
      <c r="A63" s="35" t="s">
        <v>365</v>
      </c>
      <c r="B63" s="45">
        <v>10409.620000000001</v>
      </c>
      <c r="C63" s="46">
        <v>1</v>
      </c>
      <c r="D63" s="22">
        <v>0</v>
      </c>
    </row>
    <row r="64" spans="1:5" x14ac:dyDescent="0.25">
      <c r="A64" s="35" t="s">
        <v>361</v>
      </c>
      <c r="B64" s="45">
        <v>50400</v>
      </c>
      <c r="C64" s="46">
        <v>45</v>
      </c>
      <c r="D64" s="22">
        <v>2</v>
      </c>
      <c r="E64" s="3">
        <v>0</v>
      </c>
    </row>
    <row r="65" spans="1:4" x14ac:dyDescent="0.25">
      <c r="A65" s="35" t="s">
        <v>434</v>
      </c>
      <c r="B65" s="47">
        <v>46200</v>
      </c>
      <c r="C65" s="48"/>
      <c r="D65" s="40">
        <v>0</v>
      </c>
    </row>
    <row r="66" spans="1:4" s="8" customFormat="1" x14ac:dyDescent="0.25">
      <c r="A66" s="49" t="s">
        <v>310</v>
      </c>
      <c r="B66" s="32">
        <v>165907.6624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35" t="s">
        <v>312</v>
      </c>
      <c r="B68" s="20">
        <v>78280.384000000005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41" t="s">
        <v>314</v>
      </c>
      <c r="B70" s="20">
        <v>2568</v>
      </c>
      <c r="C70" s="39"/>
      <c r="D70" s="40"/>
    </row>
    <row r="71" spans="1:4" x14ac:dyDescent="0.25">
      <c r="A71" s="41" t="s">
        <v>315</v>
      </c>
      <c r="B71" s="20">
        <v>14201</v>
      </c>
      <c r="C71" s="39"/>
      <c r="D71" s="40"/>
    </row>
    <row r="72" spans="1:4" x14ac:dyDescent="0.25">
      <c r="A72" s="41" t="s">
        <v>316</v>
      </c>
      <c r="B72" s="20">
        <v>27259.81440000001</v>
      </c>
      <c r="C72" s="39"/>
      <c r="D72" s="40"/>
    </row>
    <row r="73" spans="1:4" x14ac:dyDescent="0.25">
      <c r="A73" s="41" t="s">
        <v>317</v>
      </c>
      <c r="B73" s="20">
        <v>4542.72</v>
      </c>
      <c r="C73" s="39"/>
      <c r="D73" s="40"/>
    </row>
    <row r="74" spans="1:4" x14ac:dyDescent="0.25">
      <c r="A74" s="41" t="s">
        <v>318</v>
      </c>
      <c r="B74" s="20">
        <v>39055.744000000013</v>
      </c>
      <c r="C74" s="39"/>
      <c r="D74" s="40"/>
    </row>
    <row r="75" spans="1:4" ht="63" customHeight="1" x14ac:dyDescent="0.25">
      <c r="A75" s="50" t="s">
        <v>319</v>
      </c>
      <c r="B75" s="32">
        <v>99906.060800000007</v>
      </c>
      <c r="C75" s="39"/>
      <c r="D75" s="40"/>
    </row>
    <row r="76" spans="1:4" x14ac:dyDescent="0.25">
      <c r="A76" s="41" t="s">
        <v>320</v>
      </c>
      <c r="B76" s="20">
        <v>99906.060800000007</v>
      </c>
      <c r="C76" s="39"/>
      <c r="D76" s="40"/>
    </row>
    <row r="77" spans="1:4" s="8" customFormat="1" x14ac:dyDescent="0.25">
      <c r="A77" s="49" t="s">
        <v>321</v>
      </c>
      <c r="B77" s="32">
        <v>65202.55</v>
      </c>
      <c r="C77" s="39"/>
      <c r="D77" s="40"/>
    </row>
    <row r="78" spans="1:4" x14ac:dyDescent="0.25">
      <c r="A78" s="51" t="s">
        <v>322</v>
      </c>
      <c r="B78" s="20">
        <v>50124</v>
      </c>
      <c r="C78" s="39"/>
      <c r="D78" s="40"/>
    </row>
    <row r="79" spans="1:4" hidden="1" x14ac:dyDescent="0.25">
      <c r="A79" s="51" t="s">
        <v>323</v>
      </c>
      <c r="B79" s="23">
        <v>0</v>
      </c>
      <c r="C79" s="39"/>
      <c r="D79" s="40"/>
    </row>
    <row r="80" spans="1:4" x14ac:dyDescent="0.25">
      <c r="A80" s="52" t="s">
        <v>324</v>
      </c>
      <c r="B80" s="20">
        <v>10516.55</v>
      </c>
      <c r="C80" s="39"/>
      <c r="D80" s="40"/>
    </row>
    <row r="81" spans="1:4" x14ac:dyDescent="0.25">
      <c r="A81" s="52" t="s">
        <v>325</v>
      </c>
      <c r="B81" s="20">
        <v>4562</v>
      </c>
      <c r="C81" s="39"/>
      <c r="D81" s="40"/>
    </row>
    <row r="82" spans="1:4" x14ac:dyDescent="0.25">
      <c r="A82" s="53" t="s">
        <v>326</v>
      </c>
      <c r="B82" s="25">
        <v>695654.08319999999</v>
      </c>
      <c r="C82" s="39"/>
      <c r="D82" s="40"/>
    </row>
    <row r="83" spans="1:4" x14ac:dyDescent="0.25">
      <c r="A83" s="54" t="s">
        <v>327</v>
      </c>
      <c r="B83" s="20">
        <v>20869.622496</v>
      </c>
      <c r="C83" s="39"/>
      <c r="D83" s="40"/>
    </row>
    <row r="84" spans="1:4" s="34" customFormat="1" x14ac:dyDescent="0.25">
      <c r="A84" s="55" t="s">
        <v>328</v>
      </c>
      <c r="B84" s="32">
        <v>716523.70569600002</v>
      </c>
      <c r="C84" s="39"/>
      <c r="D84" s="40"/>
    </row>
    <row r="85" spans="1:4" ht="16.5" customHeight="1" thickBot="1" x14ac:dyDescent="0.3">
      <c r="A85" s="56" t="s">
        <v>329</v>
      </c>
      <c r="B85" s="57">
        <v>143304.74113919999</v>
      </c>
      <c r="C85" s="39"/>
      <c r="D85" s="40"/>
    </row>
    <row r="86" spans="1:4" s="8" customFormat="1" ht="16.5" customHeight="1" thickBot="1" x14ac:dyDescent="0.3">
      <c r="A86" s="58" t="s">
        <v>330</v>
      </c>
      <c r="B86" s="59">
        <v>859828.44683520007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-2068155.0568351999</v>
      </c>
      <c r="C87" s="63"/>
      <c r="D87" s="63"/>
    </row>
    <row r="88" spans="1:4" s="8" customFormat="1" ht="16.5" customHeight="1" thickBot="1" x14ac:dyDescent="0.3">
      <c r="A88" s="64" t="s">
        <v>332</v>
      </c>
      <c r="B88" s="59">
        <v>-2092708.1568352</v>
      </c>
      <c r="C88" s="63"/>
      <c r="D88" s="63"/>
    </row>
    <row r="89" spans="1:4" s="8" customFormat="1" ht="16.5" hidden="1" customHeight="1" thickBot="1" x14ac:dyDescent="0.3">
      <c r="A89" s="65" t="s">
        <v>333</v>
      </c>
      <c r="B89" s="66">
        <v>24553.100000000031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19" t="s">
        <v>334</v>
      </c>
      <c r="B92" s="316"/>
    </row>
    <row r="93" spans="1:4" x14ac:dyDescent="0.25">
      <c r="A93" s="69"/>
      <c r="B93" s="71"/>
    </row>
    <row r="94" spans="1:4" x14ac:dyDescent="0.25">
      <c r="A94" s="315"/>
      <c r="B94" s="316"/>
      <c r="C94" s="72"/>
    </row>
  </sheetData>
  <autoFilter ref="A32:B89" xr:uid="{00000000-0009-0000-0000-000018000000}">
    <filterColumn colId="1">
      <filters>
        <filter val="1 970,10"/>
        <filter val="10 024,63"/>
        <filter val="13 725,99"/>
        <filter val="137 177,30"/>
        <filter val="14 102,74"/>
        <filter val="18 085,24"/>
        <filter val="19 246,72"/>
        <filter val="2 563,28"/>
        <filter val="21 650,79"/>
        <filter val="22 820,68"/>
        <filter val="29 874,03"/>
        <filter val="3 088,94"/>
        <filter val="3 879,63"/>
        <filter val="31 105,59"/>
        <filter val="31 719,82"/>
        <filter val="4 722,61"/>
        <filter val="40 988,74"/>
        <filter val="45 387,42"/>
        <filter val="457 533,06"/>
        <filter val="461,00"/>
        <filter val="471 259,05"/>
        <filter val="5 878,67"/>
        <filter val="5 905,12"/>
        <filter val="50 947,95"/>
        <filter val="565 510,86"/>
        <filter val="6 179,98"/>
        <filter val="67 205,15"/>
        <filter val="7 519,14"/>
        <filter val="726,66"/>
        <filter val="78 736,88"/>
        <filter val="82 471,69"/>
        <filter val="9 731,52"/>
        <filter val="-920 494,13"/>
        <filter val="-938 579,37"/>
        <filter val="94 251,81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>
    <pageSetUpPr fitToPage="1"/>
  </sheetPr>
  <dimension ref="A1:G96"/>
  <sheetViews>
    <sheetView view="pageBreakPreview" topLeftCell="A31" zoomScale="70" zoomScaleNormal="100" zoomScaleSheetLayoutView="70" workbookViewId="0">
      <selection activeCell="B62" sqref="B62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x14ac:dyDescent="0.25">
      <c r="A5" s="4" t="s">
        <v>94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-1380563.25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2632.2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219" t="s">
        <v>261</v>
      </c>
      <c r="B15" s="23">
        <v>2632.2</v>
      </c>
      <c r="C15" s="21"/>
      <c r="D15" s="22"/>
    </row>
    <row r="16" spans="1:4" x14ac:dyDescent="0.25">
      <c r="A16" s="219" t="s">
        <v>262</v>
      </c>
      <c r="B16" s="23">
        <v>1449.9666666666669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612.9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883.2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153</v>
      </c>
      <c r="C22" s="21"/>
      <c r="D22" s="22"/>
    </row>
    <row r="23" spans="1:7" x14ac:dyDescent="0.25">
      <c r="A23" s="219"/>
      <c r="B23" s="23"/>
      <c r="C23" s="21"/>
      <c r="D23" s="22"/>
      <c r="E23" s="3">
        <v>10</v>
      </c>
      <c r="F23" s="3">
        <v>2</v>
      </c>
    </row>
    <row r="24" spans="1:7" x14ac:dyDescent="0.25">
      <c r="A24" s="220" t="s">
        <v>343</v>
      </c>
      <c r="B24" s="28">
        <v>454862.34</v>
      </c>
      <c r="C24" s="21"/>
      <c r="D24" s="22"/>
      <c r="E24" s="26">
        <v>14.12</v>
      </c>
      <c r="F24" s="256">
        <v>15.805928</v>
      </c>
    </row>
    <row r="25" spans="1:7" x14ac:dyDescent="0.25">
      <c r="A25" s="220" t="s">
        <v>344</v>
      </c>
      <c r="B25" s="28">
        <v>435569.64</v>
      </c>
      <c r="C25" s="21"/>
      <c r="D25" s="22"/>
    </row>
    <row r="26" spans="1:7" hidden="1" x14ac:dyDescent="0.25">
      <c r="A26" s="220" t="s">
        <v>345</v>
      </c>
      <c r="B26" s="28"/>
      <c r="C26" s="21"/>
      <c r="D26" s="22"/>
    </row>
    <row r="27" spans="1:7" hidden="1" x14ac:dyDescent="0.25">
      <c r="A27" s="220" t="s">
        <v>272</v>
      </c>
      <c r="B27" s="28">
        <v>0</v>
      </c>
      <c r="C27" s="21"/>
      <c r="D27" s="22"/>
    </row>
    <row r="28" spans="1:7" x14ac:dyDescent="0.25">
      <c r="A28" s="220" t="s">
        <v>368</v>
      </c>
      <c r="B28" s="28">
        <v>9289.92</v>
      </c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279481.09000000003</v>
      </c>
      <c r="C32" s="21"/>
      <c r="D32" s="22"/>
      <c r="E32" s="33">
        <v>346646.05324478023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49522.84</v>
      </c>
      <c r="C33" s="21"/>
      <c r="D33" s="22">
        <v>34682.71</v>
      </c>
    </row>
    <row r="34" spans="1:7" x14ac:dyDescent="0.25">
      <c r="A34" s="224" t="s">
        <v>279</v>
      </c>
      <c r="B34" s="23">
        <v>46430.87</v>
      </c>
      <c r="C34" s="21"/>
      <c r="D34" s="22">
        <v>0</v>
      </c>
    </row>
    <row r="35" spans="1:7" x14ac:dyDescent="0.25">
      <c r="A35" s="224" t="s">
        <v>281</v>
      </c>
      <c r="B35" s="23">
        <v>9643.01</v>
      </c>
      <c r="C35" s="21"/>
      <c r="D35" s="22"/>
    </row>
    <row r="36" spans="1:7" x14ac:dyDescent="0.25">
      <c r="A36" s="224" t="s">
        <v>435</v>
      </c>
      <c r="B36" s="23">
        <v>106269.14</v>
      </c>
      <c r="C36" s="21"/>
      <c r="D36" s="22"/>
    </row>
    <row r="37" spans="1:7" x14ac:dyDescent="0.25">
      <c r="A37" s="257" t="s">
        <v>347</v>
      </c>
      <c r="B37" s="23">
        <v>67615.23</v>
      </c>
      <c r="C37" s="21"/>
      <c r="D37" s="22">
        <v>0</v>
      </c>
    </row>
    <row r="38" spans="1:7" s="34" customFormat="1" ht="47.25" customHeight="1" x14ac:dyDescent="0.25">
      <c r="A38" s="223" t="s">
        <v>349</v>
      </c>
      <c r="B38" s="208">
        <v>52642.688629382203</v>
      </c>
      <c r="C38" s="21"/>
      <c r="D38" s="22"/>
      <c r="E38" s="33"/>
      <c r="F38" s="33"/>
      <c r="G38" s="33"/>
    </row>
    <row r="39" spans="1:7" x14ac:dyDescent="0.25">
      <c r="A39" s="225" t="s">
        <v>286</v>
      </c>
      <c r="B39" s="20">
        <v>38554.879999999997</v>
      </c>
      <c r="C39" s="39"/>
      <c r="D39" s="40"/>
    </row>
    <row r="40" spans="1:7" hidden="1" x14ac:dyDescent="0.25">
      <c r="A40" s="224" t="s">
        <v>287</v>
      </c>
      <c r="B40" s="23"/>
      <c r="C40" s="39"/>
      <c r="D40" s="40"/>
    </row>
    <row r="41" spans="1:7" x14ac:dyDescent="0.25">
      <c r="A41" s="163" t="s">
        <v>288</v>
      </c>
      <c r="B41" s="20">
        <v>14087.808629382191</v>
      </c>
      <c r="C41" s="39"/>
      <c r="D41" s="40"/>
    </row>
    <row r="42" spans="1:7" s="8" customFormat="1" x14ac:dyDescent="0.25">
      <c r="A42" s="186" t="s">
        <v>289</v>
      </c>
      <c r="B42" s="32">
        <v>43444.56</v>
      </c>
      <c r="C42" s="21"/>
      <c r="D42" s="22"/>
    </row>
    <row r="43" spans="1:7" x14ac:dyDescent="0.25">
      <c r="A43" s="35" t="s">
        <v>350</v>
      </c>
      <c r="B43" s="23">
        <v>2574.2399999999998</v>
      </c>
      <c r="C43" s="21"/>
      <c r="D43" s="22"/>
      <c r="E43" s="3" t="s">
        <v>291</v>
      </c>
    </row>
    <row r="44" spans="1:7" x14ac:dyDescent="0.25">
      <c r="A44" s="224" t="s">
        <v>341</v>
      </c>
      <c r="B44" s="23">
        <v>3125.82</v>
      </c>
      <c r="C44" s="21"/>
      <c r="D44" s="22"/>
      <c r="E44" s="3" t="s">
        <v>293</v>
      </c>
    </row>
    <row r="45" spans="1:7" hidden="1" x14ac:dyDescent="0.25">
      <c r="A45" s="143" t="s">
        <v>294</v>
      </c>
      <c r="B45" s="23">
        <v>0</v>
      </c>
      <c r="C45" s="21"/>
      <c r="D45" s="22"/>
    </row>
    <row r="46" spans="1:7" hidden="1" x14ac:dyDescent="0.25">
      <c r="A46" s="143" t="s">
        <v>295</v>
      </c>
      <c r="B46" s="23">
        <v>0</v>
      </c>
      <c r="C46" s="21"/>
      <c r="D46" s="22"/>
    </row>
    <row r="47" spans="1:7" hidden="1" x14ac:dyDescent="0.25">
      <c r="A47" s="42" t="s">
        <v>296</v>
      </c>
      <c r="B47" s="23">
        <v>0</v>
      </c>
      <c r="C47" s="21"/>
      <c r="D47" s="22"/>
    </row>
    <row r="48" spans="1:7" hidden="1" x14ac:dyDescent="0.25">
      <c r="A48" s="42" t="s">
        <v>297</v>
      </c>
      <c r="B48" s="23">
        <v>0</v>
      </c>
      <c r="C48" s="21"/>
      <c r="D48" s="22">
        <v>105.14</v>
      </c>
    </row>
    <row r="49" spans="1:5" hidden="1" x14ac:dyDescent="0.25">
      <c r="A49" s="42" t="s">
        <v>298</v>
      </c>
      <c r="B49" s="23">
        <v>0</v>
      </c>
      <c r="C49" s="21">
        <v>0</v>
      </c>
      <c r="D49" s="22">
        <v>522.99</v>
      </c>
    </row>
    <row r="50" spans="1:5" hidden="1" x14ac:dyDescent="0.25">
      <c r="A50" s="42" t="s">
        <v>299</v>
      </c>
      <c r="B50" s="23">
        <v>0</v>
      </c>
      <c r="C50" s="21">
        <v>0</v>
      </c>
      <c r="D50" s="44">
        <v>695.13</v>
      </c>
    </row>
    <row r="51" spans="1:5" hidden="1" x14ac:dyDescent="0.25">
      <c r="A51" s="143" t="s">
        <v>300</v>
      </c>
      <c r="B51" s="23">
        <v>0</v>
      </c>
      <c r="C51" s="21"/>
      <c r="D51" s="44"/>
    </row>
    <row r="52" spans="1:5" hidden="1" x14ac:dyDescent="0.25">
      <c r="A52" s="143" t="s">
        <v>301</v>
      </c>
      <c r="B52" s="105">
        <v>0</v>
      </c>
      <c r="C52" s="21">
        <v>0</v>
      </c>
      <c r="D52" s="22">
        <v>9064.203389830509</v>
      </c>
    </row>
    <row r="53" spans="1:5" hidden="1" x14ac:dyDescent="0.25">
      <c r="A53" s="143" t="s">
        <v>338</v>
      </c>
      <c r="B53" s="23">
        <v>0</v>
      </c>
      <c r="C53" s="21">
        <v>0</v>
      </c>
      <c r="D53" s="22">
        <v>1949.152542372881</v>
      </c>
    </row>
    <row r="54" spans="1:5" hidden="1" x14ac:dyDescent="0.25">
      <c r="A54" s="143" t="s">
        <v>306</v>
      </c>
      <c r="B54" s="23"/>
      <c r="C54" s="21">
        <v>0</v>
      </c>
      <c r="D54" s="22">
        <v>0</v>
      </c>
    </row>
    <row r="55" spans="1:5" hidden="1" x14ac:dyDescent="0.25">
      <c r="A55" s="228" t="s">
        <v>303</v>
      </c>
      <c r="B55" s="20">
        <v>0</v>
      </c>
      <c r="C55" s="21"/>
      <c r="D55" s="22"/>
      <c r="E55" s="227">
        <v>52422.66</v>
      </c>
    </row>
    <row r="56" spans="1:5" hidden="1" x14ac:dyDescent="0.25">
      <c r="A56" s="224" t="s">
        <v>304</v>
      </c>
      <c r="B56" s="105">
        <v>0</v>
      </c>
      <c r="C56" s="21"/>
      <c r="D56" s="22"/>
    </row>
    <row r="57" spans="1:5" x14ac:dyDescent="0.25">
      <c r="A57" s="35" t="s">
        <v>351</v>
      </c>
      <c r="B57" s="23">
        <v>11530.43</v>
      </c>
      <c r="C57" s="21"/>
      <c r="D57" s="22">
        <v>0</v>
      </c>
    </row>
    <row r="58" spans="1:5" ht="15.75" customHeight="1" x14ac:dyDescent="0.25">
      <c r="A58" s="35" t="s">
        <v>306</v>
      </c>
      <c r="B58" s="23">
        <v>607.35</v>
      </c>
      <c r="C58" s="21"/>
      <c r="D58" s="22">
        <v>0</v>
      </c>
    </row>
    <row r="59" spans="1:5" x14ac:dyDescent="0.25">
      <c r="A59" s="35" t="s">
        <v>436</v>
      </c>
      <c r="B59" s="229">
        <v>25606.720000000001</v>
      </c>
      <c r="C59" s="46">
        <v>1</v>
      </c>
      <c r="D59" s="22">
        <v>0</v>
      </c>
    </row>
    <row r="60" spans="1:5" hidden="1" x14ac:dyDescent="0.25">
      <c r="A60" s="35" t="s">
        <v>308</v>
      </c>
      <c r="B60" s="229">
        <v>0</v>
      </c>
      <c r="C60" s="46">
        <v>60</v>
      </c>
      <c r="D60" s="22">
        <v>2</v>
      </c>
      <c r="E60" s="3">
        <v>1</v>
      </c>
    </row>
    <row r="61" spans="1:5" hidden="1" x14ac:dyDescent="0.25">
      <c r="A61" s="35" t="s">
        <v>309</v>
      </c>
      <c r="B61" s="229">
        <v>0</v>
      </c>
      <c r="C61" s="48">
        <v>60</v>
      </c>
      <c r="D61" s="40">
        <v>550.84745762711873</v>
      </c>
    </row>
    <row r="62" spans="1:5" s="8" customFormat="1" x14ac:dyDescent="0.25">
      <c r="A62" s="189" t="s">
        <v>310</v>
      </c>
      <c r="B62" s="32">
        <v>173285.03893278801</v>
      </c>
      <c r="C62" s="39"/>
      <c r="D62" s="40"/>
    </row>
    <row r="63" spans="1:5" hidden="1" x14ac:dyDescent="0.25">
      <c r="A63" s="35" t="s">
        <v>311</v>
      </c>
      <c r="B63" s="23">
        <v>0</v>
      </c>
      <c r="C63" s="39"/>
      <c r="D63" s="40"/>
    </row>
    <row r="64" spans="1:5" x14ac:dyDescent="0.25">
      <c r="A64" s="225" t="s">
        <v>312</v>
      </c>
      <c r="B64" s="20">
        <v>99754.636800000007</v>
      </c>
      <c r="C64" s="39"/>
      <c r="D64" s="40"/>
    </row>
    <row r="65" spans="1:4" hidden="1" x14ac:dyDescent="0.25">
      <c r="A65" s="224" t="s">
        <v>313</v>
      </c>
      <c r="B65" s="23">
        <v>0</v>
      </c>
      <c r="C65" s="39"/>
      <c r="D65" s="40"/>
    </row>
    <row r="66" spans="1:4" x14ac:dyDescent="0.25">
      <c r="A66" s="163" t="s">
        <v>314</v>
      </c>
      <c r="B66" s="20">
        <v>3250.1583791354351</v>
      </c>
      <c r="C66" s="39"/>
      <c r="D66" s="40"/>
    </row>
    <row r="67" spans="1:4" x14ac:dyDescent="0.25">
      <c r="A67" s="163" t="s">
        <v>315</v>
      </c>
      <c r="B67" s="20">
        <v>16833.11212376798</v>
      </c>
      <c r="C67" s="39"/>
      <c r="D67" s="40"/>
    </row>
    <row r="68" spans="1:4" x14ac:dyDescent="0.25">
      <c r="A68" s="226" t="s">
        <v>316</v>
      </c>
      <c r="B68" s="23">
        <v>30093.9496</v>
      </c>
      <c r="C68" s="39"/>
      <c r="D68" s="40"/>
    </row>
    <row r="69" spans="1:4" x14ac:dyDescent="0.25">
      <c r="A69" s="163" t="s">
        <v>317</v>
      </c>
      <c r="B69" s="20">
        <v>5312.6528000000008</v>
      </c>
      <c r="C69" s="39"/>
      <c r="D69" s="40"/>
    </row>
    <row r="70" spans="1:4" x14ac:dyDescent="0.25">
      <c r="A70" s="226" t="s">
        <v>318</v>
      </c>
      <c r="B70" s="232">
        <v>18040.529229884582</v>
      </c>
      <c r="C70" s="39"/>
      <c r="D70" s="40"/>
    </row>
    <row r="71" spans="1:4" ht="63" customHeight="1" x14ac:dyDescent="0.25">
      <c r="A71" s="190" t="s">
        <v>319</v>
      </c>
      <c r="B71" s="32">
        <v>88480.000000000015</v>
      </c>
      <c r="C71" s="39"/>
      <c r="D71" s="40"/>
    </row>
    <row r="72" spans="1:4" x14ac:dyDescent="0.25">
      <c r="A72" s="226" t="s">
        <v>320</v>
      </c>
      <c r="B72" s="23">
        <v>88480.000000000015</v>
      </c>
      <c r="C72" s="39"/>
      <c r="D72" s="40"/>
    </row>
    <row r="73" spans="1:4" s="8" customFormat="1" x14ac:dyDescent="0.25">
      <c r="A73" s="230" t="s">
        <v>321</v>
      </c>
      <c r="B73" s="208">
        <v>77324.277624357594</v>
      </c>
      <c r="C73" s="39"/>
      <c r="D73" s="40"/>
    </row>
    <row r="74" spans="1:4" x14ac:dyDescent="0.25">
      <c r="A74" s="234" t="s">
        <v>322</v>
      </c>
      <c r="B74" s="23">
        <v>63525.295644990409</v>
      </c>
      <c r="C74" s="39"/>
      <c r="D74" s="40"/>
    </row>
    <row r="75" spans="1:4" hidden="1" x14ac:dyDescent="0.25">
      <c r="A75" s="234" t="s">
        <v>323</v>
      </c>
      <c r="B75" s="23">
        <v>0</v>
      </c>
      <c r="C75" s="39"/>
      <c r="D75" s="40"/>
    </row>
    <row r="76" spans="1:4" x14ac:dyDescent="0.25">
      <c r="A76" s="235" t="s">
        <v>324</v>
      </c>
      <c r="B76" s="23">
        <v>8012.88</v>
      </c>
      <c r="C76" s="39"/>
      <c r="D76" s="40"/>
    </row>
    <row r="77" spans="1:4" x14ac:dyDescent="0.25">
      <c r="A77" s="235" t="s">
        <v>325</v>
      </c>
      <c r="B77" s="23">
        <v>5786.101979367194</v>
      </c>
      <c r="C77" s="39"/>
      <c r="D77" s="40"/>
    </row>
    <row r="78" spans="1:4" x14ac:dyDescent="0.25">
      <c r="A78" s="236" t="s">
        <v>326</v>
      </c>
      <c r="B78" s="28">
        <v>714657.65518652776</v>
      </c>
      <c r="C78" s="39"/>
      <c r="D78" s="40"/>
    </row>
    <row r="79" spans="1:4" x14ac:dyDescent="0.25">
      <c r="A79" s="237" t="s">
        <v>327</v>
      </c>
      <c r="B79" s="23">
        <v>21439.729655595831</v>
      </c>
      <c r="C79" s="39"/>
      <c r="D79" s="40"/>
    </row>
    <row r="80" spans="1:4" s="34" customFormat="1" x14ac:dyDescent="0.25">
      <c r="A80" s="238" t="s">
        <v>328</v>
      </c>
      <c r="B80" s="208">
        <v>736097.3848421236</v>
      </c>
      <c r="C80" s="39"/>
      <c r="D80" s="40"/>
    </row>
    <row r="81" spans="1:4" ht="16.5" customHeight="1" thickBot="1" x14ac:dyDescent="0.3">
      <c r="A81" s="239" t="s">
        <v>329</v>
      </c>
      <c r="B81" s="294">
        <v>147219.47696842469</v>
      </c>
      <c r="C81" s="39"/>
      <c r="D81" s="40"/>
    </row>
    <row r="82" spans="1:4" s="8" customFormat="1" ht="16.5" customHeight="1" thickBot="1" x14ac:dyDescent="0.3">
      <c r="A82" s="62" t="s">
        <v>330</v>
      </c>
      <c r="B82" s="66">
        <v>883316.86181054835</v>
      </c>
      <c r="C82" s="60"/>
      <c r="D82" s="61"/>
    </row>
    <row r="83" spans="1:4" s="8" customFormat="1" ht="16.5" customHeight="1" thickBot="1" x14ac:dyDescent="0.3">
      <c r="A83" s="62" t="s">
        <v>331</v>
      </c>
      <c r="B83" s="66">
        <v>-1799727.851810548</v>
      </c>
      <c r="C83" s="63"/>
      <c r="D83" s="63"/>
    </row>
    <row r="84" spans="1:4" s="8" customFormat="1" ht="16.5" customHeight="1" thickBot="1" x14ac:dyDescent="0.3">
      <c r="A84" s="64" t="s">
        <v>332</v>
      </c>
      <c r="B84" s="66">
        <v>-1819020.5518105479</v>
      </c>
      <c r="C84" s="63"/>
      <c r="D84" s="63"/>
    </row>
    <row r="85" spans="1:4" s="8" customFormat="1" hidden="1" x14ac:dyDescent="0.25">
      <c r="A85" s="266" t="s">
        <v>333</v>
      </c>
      <c r="B85" s="267">
        <v>1296.07</v>
      </c>
      <c r="C85" s="63"/>
      <c r="D85" s="63"/>
    </row>
    <row r="86" spans="1:4" x14ac:dyDescent="0.25">
      <c r="B86" s="227"/>
    </row>
    <row r="87" spans="1:4" ht="10.5" customHeight="1" x14ac:dyDescent="0.25">
      <c r="A87" s="69"/>
      <c r="B87" s="296"/>
    </row>
    <row r="88" spans="1:4" x14ac:dyDescent="0.25">
      <c r="A88" s="335" t="s">
        <v>379</v>
      </c>
      <c r="B88" s="337"/>
    </row>
    <row r="89" spans="1:4" x14ac:dyDescent="0.25">
      <c r="A89" s="69"/>
    </row>
    <row r="90" spans="1:4" hidden="1" x14ac:dyDescent="0.25">
      <c r="A90" s="338" t="s">
        <v>380</v>
      </c>
      <c r="B90" s="337"/>
      <c r="C90" s="72"/>
    </row>
    <row r="96" spans="1:4" x14ac:dyDescent="0.25">
      <c r="B96" s="70"/>
    </row>
  </sheetData>
  <autoFilter ref="A31:G85" xr:uid="{00000000-0009-0000-0000-000019000000}">
    <filterColumn colId="1">
      <filters>
        <filter val="1 296,07"/>
        <filter val="-1 377 711,46"/>
        <filter val="-1 397 004,16"/>
        <filter val="106 269,14"/>
        <filter val="14 087,81"/>
        <filter val="143 889,25"/>
        <filter val="16 833,11"/>
        <filter val="173 285,04"/>
        <filter val="18 040,53"/>
        <filter val="19 988,19"/>
        <filter val="2 574,24"/>
        <filter val="20 954,75"/>
        <filter val="25 776,25"/>
        <filter val="279 481,09"/>
        <filter val="3 125,82"/>
        <filter val="3 250,16"/>
        <filter val="30 093,95"/>
        <filter val="38 554,88"/>
        <filter val="46 430,87"/>
        <filter val="49 522,84"/>
        <filter val="5 312,65"/>
        <filter val="5 786,10"/>
        <filter val="52 642,69"/>
        <filter val="63 525,30"/>
        <filter val="67 615,23"/>
        <filter val="698 491,51"/>
        <filter val="719 446,25"/>
        <filter val="78 826,44"/>
        <filter val="863 335,50"/>
        <filter val="88 480,00"/>
        <filter val="88,00"/>
        <filter val="9 515,04"/>
        <filter val="9 643,01"/>
        <filter val="99 754,64"/>
      </filters>
    </filterColumn>
  </autoFilter>
  <mergeCells count="9">
    <mergeCell ref="C8:C9"/>
    <mergeCell ref="A90:B90"/>
    <mergeCell ref="D8:D9"/>
    <mergeCell ref="B8:B9"/>
    <mergeCell ref="A1:B1"/>
    <mergeCell ref="A88:B88"/>
    <mergeCell ref="A3:B3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>
    <pageSetUpPr fitToPage="1"/>
  </sheetPr>
  <dimension ref="A1:G94"/>
  <sheetViews>
    <sheetView view="pageBreakPreview" topLeftCell="A32" zoomScale="70" zoomScaleNormal="100" zoomScaleSheetLayoutView="70" workbookViewId="0">
      <selection activeCell="B81" sqref="B81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x14ac:dyDescent="0.25">
      <c r="A5" s="4" t="s">
        <v>96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-268861.08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2650.5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219" t="s">
        <v>261</v>
      </c>
      <c r="B15" s="23">
        <v>2650.5</v>
      </c>
      <c r="C15" s="21"/>
      <c r="D15" s="22"/>
    </row>
    <row r="16" spans="1:4" x14ac:dyDescent="0.25">
      <c r="A16" s="219" t="s">
        <v>262</v>
      </c>
      <c r="B16" s="23">
        <v>1539.9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572.6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840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748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144</v>
      </c>
      <c r="C22" s="21"/>
      <c r="D22" s="22"/>
    </row>
    <row r="23" spans="1:7" x14ac:dyDescent="0.25">
      <c r="A23" s="219"/>
      <c r="B23" s="23"/>
      <c r="C23" s="21"/>
      <c r="D23" s="22"/>
      <c r="E23" s="3">
        <v>10</v>
      </c>
      <c r="F23" s="3">
        <v>2</v>
      </c>
    </row>
    <row r="24" spans="1:7" x14ac:dyDescent="0.25">
      <c r="A24" s="220" t="s">
        <v>343</v>
      </c>
      <c r="B24" s="28">
        <v>536036.6</v>
      </c>
      <c r="C24" s="21"/>
      <c r="D24" s="22"/>
      <c r="E24" s="26">
        <v>17.400000072000001</v>
      </c>
      <c r="F24" s="256">
        <v>19.477560080596799</v>
      </c>
    </row>
    <row r="25" spans="1:7" x14ac:dyDescent="0.25">
      <c r="A25" s="220" t="s">
        <v>344</v>
      </c>
      <c r="B25" s="28">
        <v>506731.56</v>
      </c>
      <c r="C25" s="21"/>
      <c r="D25" s="22"/>
    </row>
    <row r="26" spans="1:7" x14ac:dyDescent="0.25">
      <c r="A26" s="220" t="s">
        <v>345</v>
      </c>
      <c r="B26" s="28"/>
      <c r="C26" s="21"/>
      <c r="D26" s="22"/>
    </row>
    <row r="27" spans="1:7" x14ac:dyDescent="0.25">
      <c r="A27" s="220" t="s">
        <v>272</v>
      </c>
      <c r="B27" s="28">
        <v>0</v>
      </c>
      <c r="C27" s="21"/>
      <c r="D27" s="22"/>
    </row>
    <row r="28" spans="1:7" x14ac:dyDescent="0.25">
      <c r="A28" s="220" t="s">
        <v>368</v>
      </c>
      <c r="B28" s="28">
        <v>7611.96</v>
      </c>
      <c r="C28" s="21"/>
      <c r="D28" s="22"/>
    </row>
    <row r="29" spans="1:7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132811.96</v>
      </c>
      <c r="C32" s="21"/>
      <c r="D32" s="22"/>
      <c r="E32" s="33">
        <v>110335.4128562493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44800.000000000007</v>
      </c>
      <c r="C33" s="21"/>
      <c r="D33" s="22">
        <v>35432.53</v>
      </c>
    </row>
    <row r="34" spans="1:7" x14ac:dyDescent="0.25">
      <c r="A34" s="277" t="s">
        <v>437</v>
      </c>
      <c r="B34" s="258">
        <v>442.49</v>
      </c>
      <c r="C34" s="21"/>
      <c r="D34" s="22">
        <v>0</v>
      </c>
    </row>
    <row r="35" spans="1:7" x14ac:dyDescent="0.25">
      <c r="A35" s="257" t="s">
        <v>371</v>
      </c>
      <c r="B35" s="258">
        <v>85260.97</v>
      </c>
      <c r="C35" s="21"/>
      <c r="D35" s="22">
        <v>0</v>
      </c>
    </row>
    <row r="36" spans="1:7" x14ac:dyDescent="0.25">
      <c r="A36" s="277" t="s">
        <v>438</v>
      </c>
      <c r="B36" s="260">
        <v>2308.5</v>
      </c>
      <c r="C36" s="21" t="s">
        <v>258</v>
      </c>
      <c r="D36" s="22">
        <v>0</v>
      </c>
    </row>
    <row r="37" spans="1:7" hidden="1" x14ac:dyDescent="0.25">
      <c r="A37" s="225" t="s">
        <v>439</v>
      </c>
      <c r="B37" s="20"/>
      <c r="C37" s="21"/>
      <c r="D37" s="22">
        <v>0</v>
      </c>
    </row>
    <row r="38" spans="1:7" hidden="1" x14ac:dyDescent="0.25">
      <c r="A38" s="224" t="s">
        <v>282</v>
      </c>
      <c r="B38" s="23">
        <v>0</v>
      </c>
      <c r="C38" s="21"/>
      <c r="D38" s="22">
        <v>0</v>
      </c>
    </row>
    <row r="39" spans="1:7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337</v>
      </c>
      <c r="B41" s="23">
        <v>0</v>
      </c>
      <c r="C41" s="21"/>
      <c r="D41" s="22"/>
    </row>
    <row r="42" spans="1:7" s="34" customFormat="1" ht="47.25" customHeight="1" x14ac:dyDescent="0.25">
      <c r="A42" s="223" t="s">
        <v>349</v>
      </c>
      <c r="B42" s="208">
        <v>76869.464273125894</v>
      </c>
      <c r="C42" s="21"/>
      <c r="D42" s="22"/>
      <c r="E42" s="33"/>
      <c r="F42" s="33"/>
      <c r="G42" s="33"/>
    </row>
    <row r="43" spans="1:7" x14ac:dyDescent="0.25">
      <c r="A43" s="35" t="s">
        <v>286</v>
      </c>
      <c r="B43" s="23">
        <v>44562.161280000008</v>
      </c>
      <c r="C43" s="39"/>
      <c r="D43" s="40"/>
    </row>
    <row r="44" spans="1:7" x14ac:dyDescent="0.25">
      <c r="A44" s="35" t="s">
        <v>287</v>
      </c>
      <c r="B44" s="23">
        <v>12884.574976</v>
      </c>
      <c r="C44" s="39"/>
      <c r="D44" s="40"/>
    </row>
    <row r="45" spans="1:7" x14ac:dyDescent="0.25">
      <c r="A45" s="226" t="s">
        <v>288</v>
      </c>
      <c r="B45" s="23">
        <v>19422.72801712589</v>
      </c>
      <c r="C45" s="39"/>
      <c r="D45" s="40"/>
    </row>
    <row r="46" spans="1:7" s="8" customFormat="1" x14ac:dyDescent="0.25">
      <c r="A46" s="223" t="s">
        <v>289</v>
      </c>
      <c r="B46" s="208">
        <v>115920.9</v>
      </c>
      <c r="C46" s="21"/>
      <c r="D46" s="22"/>
    </row>
    <row r="47" spans="1:7" x14ac:dyDescent="0.25">
      <c r="A47" s="224" t="s">
        <v>350</v>
      </c>
      <c r="B47" s="23">
        <v>2404.92</v>
      </c>
      <c r="C47" s="21"/>
      <c r="D47" s="22"/>
      <c r="E47" s="3" t="s">
        <v>291</v>
      </c>
    </row>
    <row r="48" spans="1:7" x14ac:dyDescent="0.25">
      <c r="A48" s="224" t="s">
        <v>341</v>
      </c>
      <c r="B48" s="23">
        <v>9075.84</v>
      </c>
      <c r="C48" s="21"/>
      <c r="D48" s="22"/>
      <c r="E48" s="3" t="s">
        <v>293</v>
      </c>
    </row>
    <row r="49" spans="1:5" hidden="1" x14ac:dyDescent="0.25">
      <c r="A49" s="143" t="s">
        <v>294</v>
      </c>
      <c r="B49" s="23">
        <v>0</v>
      </c>
      <c r="C49" s="21"/>
      <c r="D49" s="22"/>
    </row>
    <row r="50" spans="1:5" hidden="1" x14ac:dyDescent="0.25">
      <c r="A50" s="143" t="s">
        <v>295</v>
      </c>
      <c r="B50" s="105">
        <v>0</v>
      </c>
      <c r="C50" s="21"/>
      <c r="D50" s="22"/>
    </row>
    <row r="51" spans="1:5" hidden="1" x14ac:dyDescent="0.25">
      <c r="A51" s="143" t="s">
        <v>296</v>
      </c>
      <c r="B51" s="23">
        <v>0</v>
      </c>
      <c r="C51" s="21"/>
      <c r="D51" s="22"/>
    </row>
    <row r="52" spans="1:5" ht="18" customHeight="1" x14ac:dyDescent="0.25">
      <c r="A52" s="143" t="s">
        <v>359</v>
      </c>
      <c r="B52" s="23">
        <v>700</v>
      </c>
      <c r="C52" s="21"/>
      <c r="D52" s="22">
        <v>105.14</v>
      </c>
    </row>
    <row r="53" spans="1:5" ht="19.5" customHeight="1" x14ac:dyDescent="0.25">
      <c r="A53" s="143" t="s">
        <v>377</v>
      </c>
      <c r="B53" s="23">
        <v>1440</v>
      </c>
      <c r="C53" s="21">
        <v>0</v>
      </c>
      <c r="D53" s="22">
        <v>522.99</v>
      </c>
    </row>
    <row r="54" spans="1:5" ht="17.25" customHeight="1" x14ac:dyDescent="0.25">
      <c r="A54" s="42" t="s">
        <v>299</v>
      </c>
      <c r="B54" s="23">
        <v>2033.62</v>
      </c>
      <c r="C54" s="21">
        <v>0</v>
      </c>
      <c r="D54" s="44">
        <v>695.13</v>
      </c>
    </row>
    <row r="55" spans="1:5" ht="15" customHeight="1" x14ac:dyDescent="0.25">
      <c r="A55" s="143" t="s">
        <v>362</v>
      </c>
      <c r="B55" s="23">
        <v>68074</v>
      </c>
      <c r="C55" s="21"/>
      <c r="D55" s="44"/>
      <c r="E55" s="227">
        <v>130997.42</v>
      </c>
    </row>
    <row r="56" spans="1:5" x14ac:dyDescent="0.25">
      <c r="A56" s="143" t="s">
        <v>351</v>
      </c>
      <c r="B56" s="23">
        <v>11758.36</v>
      </c>
      <c r="C56" s="21">
        <v>0</v>
      </c>
      <c r="D56" s="22">
        <v>9064.203389830509</v>
      </c>
    </row>
    <row r="57" spans="1:5" hidden="1" x14ac:dyDescent="0.25">
      <c r="A57" s="143" t="s">
        <v>440</v>
      </c>
      <c r="B57" s="23"/>
      <c r="C57" s="21">
        <v>0</v>
      </c>
      <c r="D57" s="22">
        <v>1949.152542372881</v>
      </c>
    </row>
    <row r="58" spans="1:5" hidden="1" x14ac:dyDescent="0.25">
      <c r="A58" s="143" t="s">
        <v>340</v>
      </c>
      <c r="B58" s="20"/>
      <c r="C58" s="21">
        <v>0</v>
      </c>
      <c r="D58" s="22">
        <v>0</v>
      </c>
    </row>
    <row r="59" spans="1:5" hidden="1" x14ac:dyDescent="0.25">
      <c r="A59" s="228" t="s">
        <v>303</v>
      </c>
      <c r="B59" s="20">
        <v>0</v>
      </c>
      <c r="C59" s="21"/>
      <c r="D59" s="22"/>
    </row>
    <row r="60" spans="1:5" hidden="1" x14ac:dyDescent="0.25">
      <c r="A60" s="35" t="s">
        <v>304</v>
      </c>
      <c r="B60" s="105">
        <v>0</v>
      </c>
      <c r="C60" s="21"/>
      <c r="D60" s="22"/>
    </row>
    <row r="61" spans="1:5" hidden="1" x14ac:dyDescent="0.25">
      <c r="A61" s="35" t="s">
        <v>305</v>
      </c>
      <c r="B61" s="105">
        <v>0</v>
      </c>
      <c r="C61" s="21"/>
      <c r="D61" s="22">
        <v>0</v>
      </c>
    </row>
    <row r="62" spans="1:5" hidden="1" x14ac:dyDescent="0.25">
      <c r="A62" s="224" t="s">
        <v>352</v>
      </c>
      <c r="B62" s="105">
        <v>0</v>
      </c>
      <c r="C62" s="21"/>
      <c r="D62" s="22">
        <v>0</v>
      </c>
    </row>
    <row r="63" spans="1:5" x14ac:dyDescent="0.25">
      <c r="A63" s="224" t="s">
        <v>365</v>
      </c>
      <c r="B63" s="229">
        <v>20434.16</v>
      </c>
      <c r="C63" s="46">
        <v>1</v>
      </c>
      <c r="D63" s="22">
        <v>0</v>
      </c>
    </row>
    <row r="64" spans="1:5" hidden="1" x14ac:dyDescent="0.25">
      <c r="A64" s="35" t="s">
        <v>308</v>
      </c>
      <c r="B64" s="229">
        <v>0</v>
      </c>
      <c r="C64" s="46">
        <v>60</v>
      </c>
      <c r="D64" s="22">
        <v>2</v>
      </c>
      <c r="E64" s="3">
        <v>1</v>
      </c>
    </row>
    <row r="65" spans="1:4" x14ac:dyDescent="0.25">
      <c r="A65" s="35" t="s">
        <v>306</v>
      </c>
      <c r="B65" s="229">
        <v>0</v>
      </c>
      <c r="C65" s="48">
        <v>60</v>
      </c>
      <c r="D65" s="40">
        <v>550.84745762711873</v>
      </c>
    </row>
    <row r="66" spans="1:4" s="8" customFormat="1" x14ac:dyDescent="0.25">
      <c r="A66" s="230" t="s">
        <v>310</v>
      </c>
      <c r="B66" s="208">
        <v>132396.59373357959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224" t="s">
        <v>312</v>
      </c>
      <c r="B68" s="232">
        <v>63457.68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226" t="s">
        <v>314</v>
      </c>
      <c r="B70" s="23">
        <v>2922.1023640933399</v>
      </c>
      <c r="C70" s="39"/>
      <c r="D70" s="40"/>
    </row>
    <row r="71" spans="1:4" x14ac:dyDescent="0.25">
      <c r="A71" s="226" t="s">
        <v>315</v>
      </c>
      <c r="B71" s="23">
        <v>15134.05532717303</v>
      </c>
      <c r="C71" s="39"/>
      <c r="D71" s="40"/>
    </row>
    <row r="72" spans="1:4" x14ac:dyDescent="0.25">
      <c r="A72" s="226" t="s">
        <v>316</v>
      </c>
      <c r="B72" s="23">
        <v>28153.84</v>
      </c>
      <c r="C72" s="39"/>
      <c r="D72" s="40"/>
    </row>
    <row r="73" spans="1:4" x14ac:dyDescent="0.25">
      <c r="A73" s="226" t="s">
        <v>317</v>
      </c>
      <c r="B73" s="23">
        <v>4778.8</v>
      </c>
      <c r="C73" s="39"/>
      <c r="D73" s="40"/>
    </row>
    <row r="74" spans="1:4" x14ac:dyDescent="0.25">
      <c r="A74" s="226" t="s">
        <v>318</v>
      </c>
      <c r="B74" s="23">
        <v>17950.116042313261</v>
      </c>
      <c r="C74" s="39"/>
      <c r="D74" s="40"/>
    </row>
    <row r="75" spans="1:4" ht="63" customHeight="1" x14ac:dyDescent="0.25">
      <c r="A75" s="233" t="s">
        <v>319</v>
      </c>
      <c r="B75" s="208">
        <v>8960</v>
      </c>
      <c r="C75" s="39"/>
      <c r="D75" s="40"/>
    </row>
    <row r="76" spans="1:4" x14ac:dyDescent="0.25">
      <c r="A76" s="226" t="s">
        <v>320</v>
      </c>
      <c r="B76" s="23">
        <v>8960</v>
      </c>
      <c r="C76" s="39"/>
      <c r="D76" s="40"/>
    </row>
    <row r="77" spans="1:4" s="8" customFormat="1" x14ac:dyDescent="0.25">
      <c r="A77" s="230" t="s">
        <v>321</v>
      </c>
      <c r="B77" s="208">
        <v>77063.064428831873</v>
      </c>
      <c r="C77" s="39"/>
      <c r="D77" s="40"/>
    </row>
    <row r="78" spans="1:4" x14ac:dyDescent="0.25">
      <c r="A78" s="234" t="s">
        <v>322</v>
      </c>
      <c r="B78" s="23">
        <v>57113.344929773259</v>
      </c>
      <c r="C78" s="39"/>
      <c r="D78" s="40"/>
    </row>
    <row r="79" spans="1:4" hidden="1" x14ac:dyDescent="0.25">
      <c r="A79" s="234" t="s">
        <v>323</v>
      </c>
      <c r="B79" s="232">
        <v>0</v>
      </c>
      <c r="C79" s="39"/>
      <c r="D79" s="40"/>
    </row>
    <row r="80" spans="1:4" x14ac:dyDescent="0.25">
      <c r="A80" s="235" t="s">
        <v>324</v>
      </c>
      <c r="B80" s="23">
        <v>14747.64</v>
      </c>
      <c r="C80" s="39"/>
      <c r="D80" s="40"/>
    </row>
    <row r="81" spans="1:4" x14ac:dyDescent="0.25">
      <c r="A81" s="235" t="s">
        <v>325</v>
      </c>
      <c r="B81" s="23">
        <v>5202.0794990586191</v>
      </c>
      <c r="C81" s="39"/>
      <c r="D81" s="40"/>
    </row>
    <row r="82" spans="1:4" x14ac:dyDescent="0.25">
      <c r="A82" s="236" t="s">
        <v>326</v>
      </c>
      <c r="B82" s="28">
        <v>544021.98243553739</v>
      </c>
      <c r="C82" s="39"/>
      <c r="D82" s="40"/>
    </row>
    <row r="83" spans="1:4" x14ac:dyDescent="0.25">
      <c r="A83" s="237" t="s">
        <v>327</v>
      </c>
      <c r="B83" s="23">
        <v>16320.65947306612</v>
      </c>
      <c r="C83" s="39"/>
      <c r="D83" s="40"/>
    </row>
    <row r="84" spans="1:4" s="34" customFormat="1" x14ac:dyDescent="0.25">
      <c r="A84" s="238" t="s">
        <v>328</v>
      </c>
      <c r="B84" s="208">
        <v>560342.64190860349</v>
      </c>
      <c r="C84" s="39"/>
      <c r="D84" s="40"/>
    </row>
    <row r="85" spans="1:4" ht="16.5" customHeight="1" thickBot="1" x14ac:dyDescent="0.3">
      <c r="A85" s="239" t="s">
        <v>329</v>
      </c>
      <c r="B85" s="240">
        <v>112068.52838172069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672411.17029032414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-397623.69029032422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-426928.73029032419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29305.039999999979</v>
      </c>
      <c r="C89" s="63"/>
      <c r="D89" s="63"/>
    </row>
    <row r="90" spans="1:4" x14ac:dyDescent="0.25">
      <c r="B90" s="227"/>
    </row>
    <row r="91" spans="1:4" ht="10.5" customHeight="1" x14ac:dyDescent="0.25">
      <c r="A91" s="69"/>
    </row>
    <row r="92" spans="1:4" x14ac:dyDescent="0.25">
      <c r="A92" s="335" t="s">
        <v>379</v>
      </c>
      <c r="B92" s="337"/>
    </row>
    <row r="93" spans="1:4" x14ac:dyDescent="0.25">
      <c r="A93" s="69"/>
    </row>
    <row r="94" spans="1:4" hidden="1" x14ac:dyDescent="0.25">
      <c r="A94" s="338" t="s">
        <v>380</v>
      </c>
      <c r="B94" s="337"/>
      <c r="C94" s="72"/>
    </row>
  </sheetData>
  <autoFilter ref="A31:G89" xr:uid="{00000000-0009-0000-0000-00001A000000}">
    <filterColumn colId="1">
      <filters>
        <filter val="1 751,42"/>
        <filter val="10 681,11"/>
        <filter val="11 059,94"/>
        <filter val="12 348,02"/>
        <filter val="141 952,98"/>
        <filter val="16 044,76"/>
        <filter val="19 320,75"/>
        <filter val="19 718,55"/>
        <filter val="2 635,92"/>
        <filter val="2 964,98"/>
        <filter val="23 020,37"/>
        <filter val="-230 180,47"/>
        <filter val="-253 200,84"/>
        <filter val="26 397,05"/>
        <filter val="3 447,37"/>
        <filter val="3 573,03"/>
        <filter val="34 555,78"/>
        <filter val="36 690,83"/>
        <filter val="368 664,60"/>
        <filter val="37 825,13"/>
        <filter val="379 724,54"/>
        <filter val="4 487,63"/>
        <filter val="43 964,95"/>
        <filter val="455 669,44"/>
        <filter val="50 521,82"/>
        <filter val="50 944,97"/>
        <filter val="6 799,96"/>
        <filter val="601,25"/>
        <filter val="61 015,05"/>
        <filter val="61 959,12"/>
        <filter val="7 497,90"/>
        <filter val="75 944,91"/>
        <filter val="770,58"/>
        <filter val="8 201,64"/>
        <filter val="8 697,51"/>
      </filters>
    </filterColumn>
  </autoFilter>
  <mergeCells count="9">
    <mergeCell ref="C8:C9"/>
    <mergeCell ref="D8:D9"/>
    <mergeCell ref="B8:B9"/>
    <mergeCell ref="A1:B1"/>
    <mergeCell ref="A94:B94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>
    <pageSetUpPr fitToPage="1"/>
  </sheetPr>
  <dimension ref="A1:G95"/>
  <sheetViews>
    <sheetView view="pageBreakPreview" topLeftCell="A35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80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313019.05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3177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3">
        <v>0</v>
      </c>
      <c r="C14" s="21"/>
      <c r="D14" s="22"/>
    </row>
    <row r="15" spans="1:4" ht="15.75" customHeight="1" x14ac:dyDescent="0.25">
      <c r="A15" s="219" t="s">
        <v>261</v>
      </c>
      <c r="B15" s="23">
        <v>3177</v>
      </c>
      <c r="C15" s="21"/>
      <c r="D15" s="22"/>
    </row>
    <row r="16" spans="1:4" ht="15.75" customHeight="1" x14ac:dyDescent="0.25">
      <c r="A16" s="219" t="s">
        <v>262</v>
      </c>
      <c r="B16" s="23">
        <v>1690.9666666666669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3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3">
        <v>0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840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1404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3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176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697741.32</v>
      </c>
      <c r="C24" s="21"/>
      <c r="D24" s="22"/>
      <c r="E24" s="26">
        <v>17.940000000000001</v>
      </c>
      <c r="F24" s="256">
        <v>20.082035999999999</v>
      </c>
      <c r="G24" s="3"/>
    </row>
    <row r="25" spans="1:7" ht="15.75" customHeight="1" x14ac:dyDescent="0.25">
      <c r="A25" s="220" t="s">
        <v>344</v>
      </c>
      <c r="B25" s="28">
        <v>669265.25</v>
      </c>
      <c r="C25" s="21"/>
      <c r="D25" s="22"/>
      <c r="E25" s="3"/>
      <c r="F25" s="3"/>
      <c r="G25" s="3"/>
    </row>
    <row r="26" spans="1:7" ht="15.75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95935.670000000013</v>
      </c>
      <c r="C32" s="21"/>
      <c r="D32" s="22"/>
      <c r="E32" s="33">
        <v>53284.356817055319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39200.000000000007</v>
      </c>
      <c r="C33" s="21"/>
      <c r="D33" s="22">
        <v>37209.97</v>
      </c>
      <c r="E33" s="3"/>
      <c r="F33" s="3"/>
      <c r="G33" s="3"/>
    </row>
    <row r="34" spans="1:7" ht="15.75" customHeight="1" x14ac:dyDescent="0.25">
      <c r="A34" s="257" t="s">
        <v>371</v>
      </c>
      <c r="B34" s="258">
        <v>27446.46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57" t="s">
        <v>371</v>
      </c>
      <c r="B35" s="259">
        <v>29289.21</v>
      </c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439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283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389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348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18487.078407841971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/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1173.5243519999999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17313.554055841971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96079.89</v>
      </c>
      <c r="C46" s="21"/>
      <c r="D46" s="22"/>
    </row>
    <row r="47" spans="1:7" ht="15.75" hidden="1" customHeight="1" x14ac:dyDescent="0.25">
      <c r="A47" s="224" t="s">
        <v>350</v>
      </c>
      <c r="B47" s="23">
        <v>0</v>
      </c>
      <c r="C47" s="21"/>
      <c r="D47" s="22"/>
      <c r="E47" s="3" t="s">
        <v>291</v>
      </c>
      <c r="F47" s="3"/>
      <c r="G47" s="3"/>
    </row>
    <row r="48" spans="1:7" ht="15.75" hidden="1" customHeight="1" x14ac:dyDescent="0.25">
      <c r="A48" s="224" t="s">
        <v>341</v>
      </c>
      <c r="B48" s="23"/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399</v>
      </c>
      <c r="B49" s="23"/>
      <c r="C49" s="21"/>
      <c r="D49" s="22"/>
      <c r="E49" s="3"/>
    </row>
    <row r="50" spans="1:5" ht="15.75" customHeight="1" x14ac:dyDescent="0.25">
      <c r="A50" s="143" t="s">
        <v>306</v>
      </c>
      <c r="B50" s="20">
        <v>373.53</v>
      </c>
      <c r="C50" s="21"/>
      <c r="D50" s="22"/>
      <c r="E50" s="3"/>
    </row>
    <row r="51" spans="1:5" ht="15.75" hidden="1" customHeight="1" x14ac:dyDescent="0.25">
      <c r="A51" s="143" t="s">
        <v>421</v>
      </c>
      <c r="B51" s="23"/>
      <c r="C51" s="21"/>
      <c r="D51" s="22"/>
      <c r="E51" s="3"/>
    </row>
    <row r="52" spans="1:5" ht="15.75" customHeight="1" x14ac:dyDescent="0.25">
      <c r="A52" s="143" t="s">
        <v>398</v>
      </c>
      <c r="B52" s="23">
        <v>8133.61</v>
      </c>
      <c r="C52" s="21"/>
      <c r="D52" s="22">
        <v>105.14</v>
      </c>
      <c r="E52" s="3"/>
    </row>
    <row r="53" spans="1:5" ht="15.75" customHeight="1" x14ac:dyDescent="0.25">
      <c r="A53" s="228" t="s">
        <v>390</v>
      </c>
      <c r="B53" s="20">
        <v>24000</v>
      </c>
      <c r="C53" s="21">
        <v>2</v>
      </c>
      <c r="D53" s="22">
        <v>522.99</v>
      </c>
      <c r="E53" s="3"/>
    </row>
    <row r="54" spans="1:5" ht="15.75" hidden="1" customHeight="1" x14ac:dyDescent="0.25">
      <c r="A54" s="188" t="s">
        <v>407</v>
      </c>
      <c r="B54" s="20"/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>
        <v>0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359</v>
      </c>
      <c r="B57" s="23">
        <v>4200</v>
      </c>
      <c r="C57" s="21">
        <v>0</v>
      </c>
      <c r="D57" s="22">
        <v>1949.152542372881</v>
      </c>
      <c r="E57" s="3"/>
    </row>
    <row r="58" spans="1:5" ht="17.25" customHeight="1" x14ac:dyDescent="0.25">
      <c r="A58" s="143" t="s">
        <v>377</v>
      </c>
      <c r="B58" s="20">
        <v>15912</v>
      </c>
      <c r="C58" s="21">
        <v>0</v>
      </c>
      <c r="D58" s="22">
        <v>0</v>
      </c>
      <c r="E58" s="3"/>
    </row>
    <row r="59" spans="1:5" ht="16.5" customHeight="1" x14ac:dyDescent="0.25">
      <c r="A59" s="250" t="s">
        <v>351</v>
      </c>
      <c r="B59" s="20">
        <v>17586.64</v>
      </c>
      <c r="C59" s="21"/>
      <c r="D59" s="22"/>
      <c r="E59" s="3"/>
    </row>
    <row r="60" spans="1:5" ht="15.75" hidden="1" customHeight="1" x14ac:dyDescent="0.25">
      <c r="A60" s="35" t="s">
        <v>304</v>
      </c>
      <c r="B60" s="105">
        <v>0</v>
      </c>
      <c r="C60" s="21"/>
      <c r="D60" s="22"/>
      <c r="E60" s="227">
        <v>96091.599999999991</v>
      </c>
    </row>
    <row r="61" spans="1:5" ht="15.75" hidden="1" customHeight="1" x14ac:dyDescent="0.25">
      <c r="A61" s="35" t="s">
        <v>305</v>
      </c>
      <c r="B61" s="105">
        <v>0</v>
      </c>
      <c r="C61" s="21"/>
      <c r="D61" s="22">
        <v>0</v>
      </c>
      <c r="E61" s="3"/>
    </row>
    <row r="62" spans="1:5" ht="15.75" hidden="1" customHeight="1" x14ac:dyDescent="0.25">
      <c r="A62" s="224" t="s">
        <v>362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25874.11</v>
      </c>
      <c r="C63" s="46">
        <v>1</v>
      </c>
      <c r="D63" s="22">
        <v>0</v>
      </c>
      <c r="E63" s="3"/>
    </row>
    <row r="64" spans="1:5" ht="15.75" hidden="1" customHeight="1" x14ac:dyDescent="0.25">
      <c r="A64" s="35" t="s">
        <v>308</v>
      </c>
      <c r="B64" s="229">
        <v>0</v>
      </c>
      <c r="C64" s="46">
        <v>80</v>
      </c>
      <c r="D64" s="22">
        <v>2</v>
      </c>
      <c r="E64" s="3">
        <v>1</v>
      </c>
    </row>
    <row r="65" spans="1:4" ht="15.75" hidden="1" customHeight="1" x14ac:dyDescent="0.25">
      <c r="A65" s="35" t="s">
        <v>309</v>
      </c>
      <c r="B65" s="229">
        <v>0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194695.84466500819</v>
      </c>
      <c r="C66" s="39"/>
      <c r="D66" s="40"/>
    </row>
    <row r="67" spans="1:4" ht="15.75" hidden="1" customHeight="1" x14ac:dyDescent="0.25">
      <c r="A67" s="35" t="s">
        <v>311</v>
      </c>
      <c r="B67" s="23">
        <v>0</v>
      </c>
      <c r="C67" s="39"/>
      <c r="D67" s="40"/>
    </row>
    <row r="68" spans="1:4" ht="15.75" customHeight="1" x14ac:dyDescent="0.25">
      <c r="A68" s="224" t="s">
        <v>312</v>
      </c>
      <c r="B68" s="232">
        <v>72095.761920000004</v>
      </c>
      <c r="C68" s="39"/>
      <c r="D68" s="40"/>
    </row>
    <row r="69" spans="1:4" ht="15.75" hidden="1" customHeight="1" x14ac:dyDescent="0.25">
      <c r="A69" s="35" t="s">
        <v>313</v>
      </c>
      <c r="B69" s="23">
        <v>0</v>
      </c>
      <c r="C69" s="39"/>
      <c r="D69" s="40"/>
    </row>
    <row r="70" spans="1:4" ht="15.75" customHeight="1" x14ac:dyDescent="0.25">
      <c r="A70" s="226" t="s">
        <v>314</v>
      </c>
      <c r="B70" s="23">
        <v>3922.8604097383468</v>
      </c>
      <c r="C70" s="39"/>
      <c r="D70" s="40"/>
    </row>
    <row r="71" spans="1:4" ht="15.75" customHeight="1" x14ac:dyDescent="0.25">
      <c r="A71" s="226" t="s">
        <v>315</v>
      </c>
      <c r="B71" s="23">
        <v>20317.148095589571</v>
      </c>
      <c r="C71" s="39"/>
      <c r="D71" s="40"/>
    </row>
    <row r="72" spans="1:4" ht="15.75" customHeight="1" x14ac:dyDescent="0.25">
      <c r="A72" s="226" t="s">
        <v>316</v>
      </c>
      <c r="B72" s="23">
        <v>37795.48143706876</v>
      </c>
      <c r="C72" s="39"/>
      <c r="D72" s="40"/>
    </row>
    <row r="73" spans="1:4" ht="15.75" customHeight="1" x14ac:dyDescent="0.25">
      <c r="A73" s="226" t="s">
        <v>317</v>
      </c>
      <c r="B73" s="23">
        <v>6413.2279649638413</v>
      </c>
      <c r="C73" s="39"/>
      <c r="D73" s="40"/>
    </row>
    <row r="74" spans="1:4" ht="15.75" customHeight="1" x14ac:dyDescent="0.25">
      <c r="A74" s="226" t="s">
        <v>318</v>
      </c>
      <c r="B74" s="23">
        <v>54151.364837647641</v>
      </c>
      <c r="C74" s="39"/>
      <c r="D74" s="40"/>
    </row>
    <row r="75" spans="1:4" ht="63" customHeight="1" x14ac:dyDescent="0.25">
      <c r="A75" s="233" t="s">
        <v>319</v>
      </c>
      <c r="B75" s="208">
        <v>112000</v>
      </c>
      <c r="C75" s="39"/>
      <c r="D75" s="40"/>
    </row>
    <row r="76" spans="1:4" ht="15.75" customHeight="1" x14ac:dyDescent="0.25">
      <c r="A76" s="226" t="s">
        <v>320</v>
      </c>
      <c r="B76" s="23">
        <v>112000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100601.5048121663</v>
      </c>
      <c r="C77" s="39"/>
      <c r="D77" s="40"/>
    </row>
    <row r="78" spans="1:4" ht="15.75" customHeight="1" x14ac:dyDescent="0.25">
      <c r="A78" s="234" t="s">
        <v>322</v>
      </c>
      <c r="B78" s="23">
        <v>76673.453485348582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16944.37</v>
      </c>
      <c r="C80" s="39"/>
      <c r="D80" s="40"/>
    </row>
    <row r="81" spans="1:4" ht="15.75" customHeight="1" x14ac:dyDescent="0.25">
      <c r="A81" s="235" t="s">
        <v>325</v>
      </c>
      <c r="B81" s="23">
        <v>6983.6813268177102</v>
      </c>
      <c r="C81" s="39"/>
      <c r="D81" s="40"/>
    </row>
    <row r="82" spans="1:4" ht="15.75" customHeight="1" x14ac:dyDescent="0.25">
      <c r="A82" s="236" t="s">
        <v>326</v>
      </c>
      <c r="B82" s="28">
        <v>617799.98788501648</v>
      </c>
      <c r="C82" s="39"/>
      <c r="D82" s="40"/>
    </row>
    <row r="83" spans="1:4" ht="15.75" customHeight="1" x14ac:dyDescent="0.25">
      <c r="A83" s="237" t="s">
        <v>327</v>
      </c>
      <c r="B83" s="23">
        <v>18533.999636550489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636333.98752156692</v>
      </c>
      <c r="C84" s="39"/>
      <c r="D84" s="40"/>
    </row>
    <row r="85" spans="1:4" ht="16.5" customHeight="1" thickBot="1" x14ac:dyDescent="0.3">
      <c r="A85" s="239" t="s">
        <v>329</v>
      </c>
      <c r="B85" s="240">
        <v>127266.79750431341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763600.78502588032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256449.5049741196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227973.43497411979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28476.069999999949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1B000000}">
    <filterColumn colId="1">
      <filters>
        <filter val="10 425,20"/>
        <filter val="11 762,56"/>
        <filter val="158 910,99"/>
        <filter val="16 104,89"/>
        <filter val="19 141,13"/>
        <filter val="2 907,71"/>
        <filter val="20 063,59"/>
        <filter val="218 311,60"/>
        <filter val="23 174,53"/>
        <filter val="238 375,19"/>
        <filter val="24 747,13"/>
        <filter val="3 553,95"/>
        <filter val="31 640,61"/>
        <filter val="33 876,44"/>
        <filter val="34 834,07"/>
        <filter val="392 085,28"/>
        <filter val="4 282,78"/>
        <filter val="403 847,84"/>
        <filter val="41 420,00"/>
        <filter val="43 979,17"/>
        <filter val="484 617,41"/>
        <filter val="5 379,06"/>
        <filter val="52 016,96"/>
        <filter val="54 730,72"/>
        <filter val="57 716,11"/>
        <filter val="6 275,88"/>
        <filter val="61 895,40"/>
        <filter val="7 785,80"/>
        <filter val="7 907,14"/>
        <filter val="8 150,72"/>
        <filter val="80 769,57"/>
        <filter val="9 129,31"/>
        <filter val="9 454,16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>
    <pageSetUpPr fitToPage="1"/>
  </sheetPr>
  <dimension ref="A1:G94"/>
  <sheetViews>
    <sheetView view="pageBreakPreview" topLeftCell="A25" zoomScale="70" zoomScaleNormal="100" zoomScaleSheetLayoutView="70" workbookViewId="0">
      <selection activeCell="B74" sqref="B7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x14ac:dyDescent="0.25">
      <c r="A5" s="4" t="s">
        <v>81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-257416.48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3177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219" t="s">
        <v>261</v>
      </c>
      <c r="B15" s="23">
        <v>3177</v>
      </c>
      <c r="C15" s="21"/>
      <c r="D15" s="22"/>
    </row>
    <row r="16" spans="1:4" x14ac:dyDescent="0.25">
      <c r="A16" s="219" t="s">
        <v>262</v>
      </c>
      <c r="B16" s="23">
        <v>1810.1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885.7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840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1117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190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>
        <v>590086.80000000005</v>
      </c>
      <c r="C24" s="21"/>
      <c r="D24" s="22"/>
      <c r="E24" s="26">
        <v>15.48</v>
      </c>
    </row>
    <row r="25" spans="1:7" x14ac:dyDescent="0.25">
      <c r="A25" s="220" t="s">
        <v>344</v>
      </c>
      <c r="B25" s="28">
        <v>582908.30000000005</v>
      </c>
      <c r="C25" s="21"/>
      <c r="D25" s="22"/>
    </row>
    <row r="26" spans="1:7" hidden="1" x14ac:dyDescent="0.25">
      <c r="A26" s="220" t="s">
        <v>345</v>
      </c>
      <c r="B26" s="28"/>
      <c r="C26" s="21"/>
      <c r="D26" s="22"/>
    </row>
    <row r="27" spans="1:7" hidden="1" x14ac:dyDescent="0.25">
      <c r="A27" s="220" t="s">
        <v>272</v>
      </c>
      <c r="B27" s="28">
        <v>0</v>
      </c>
      <c r="C27" s="21"/>
      <c r="D27" s="22"/>
    </row>
    <row r="28" spans="1:7" x14ac:dyDescent="0.25">
      <c r="A28" s="220" t="s">
        <v>368</v>
      </c>
      <c r="B28" s="28">
        <v>9289.92</v>
      </c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56364.14</v>
      </c>
      <c r="C32" s="21"/>
      <c r="D32" s="22"/>
      <c r="E32" s="33">
        <v>-10930.535393852389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35981.120000000003</v>
      </c>
      <c r="C33" s="21"/>
      <c r="D33" s="22">
        <v>34944.370000000003</v>
      </c>
    </row>
    <row r="34" spans="1:7" x14ac:dyDescent="0.25">
      <c r="A34" s="257" t="s">
        <v>371</v>
      </c>
      <c r="B34" s="258">
        <v>20383.02</v>
      </c>
      <c r="C34" s="21"/>
      <c r="D34" s="22">
        <v>0</v>
      </c>
    </row>
    <row r="35" spans="1:7" s="34" customFormat="1" ht="47.25" customHeight="1" x14ac:dyDescent="0.25">
      <c r="A35" s="263" t="s">
        <v>349</v>
      </c>
      <c r="B35" s="32">
        <v>32663.691200000001</v>
      </c>
      <c r="C35" s="21"/>
      <c r="D35" s="22"/>
      <c r="E35" s="33"/>
      <c r="F35" s="33"/>
      <c r="G35" s="33"/>
    </row>
    <row r="36" spans="1:7" x14ac:dyDescent="0.25">
      <c r="A36" s="224" t="s">
        <v>286</v>
      </c>
      <c r="B36" s="23">
        <v>523</v>
      </c>
      <c r="C36" s="39"/>
      <c r="D36" s="40"/>
    </row>
    <row r="37" spans="1:7" x14ac:dyDescent="0.25">
      <c r="A37" s="225" t="s">
        <v>287</v>
      </c>
      <c r="B37" s="20">
        <v>8444</v>
      </c>
      <c r="C37" s="39"/>
      <c r="D37" s="40"/>
    </row>
    <row r="38" spans="1:7" x14ac:dyDescent="0.25">
      <c r="A38" s="226" t="s">
        <v>288</v>
      </c>
      <c r="B38" s="23">
        <v>23696.691200000001</v>
      </c>
      <c r="C38" s="39"/>
      <c r="D38" s="40"/>
    </row>
    <row r="39" spans="1:7" s="8" customFormat="1" x14ac:dyDescent="0.25">
      <c r="A39" s="186" t="s">
        <v>289</v>
      </c>
      <c r="B39" s="32">
        <v>77628.710000000006</v>
      </c>
      <c r="C39" s="21"/>
      <c r="D39" s="22"/>
    </row>
    <row r="40" spans="1:7" x14ac:dyDescent="0.25">
      <c r="A40" s="187" t="s">
        <v>350</v>
      </c>
      <c r="B40" s="20">
        <v>3720</v>
      </c>
      <c r="C40" s="21"/>
      <c r="D40" s="22"/>
      <c r="E40" s="3" t="s">
        <v>291</v>
      </c>
    </row>
    <row r="41" spans="1:7" x14ac:dyDescent="0.25">
      <c r="A41" s="35" t="s">
        <v>341</v>
      </c>
      <c r="B41" s="23">
        <v>4517.1000000000004</v>
      </c>
      <c r="C41" s="21"/>
      <c r="D41" s="22"/>
      <c r="E41" s="3" t="s">
        <v>293</v>
      </c>
    </row>
    <row r="42" spans="1:7" hidden="1" x14ac:dyDescent="0.25">
      <c r="A42" s="42" t="s">
        <v>294</v>
      </c>
      <c r="B42" s="23">
        <v>0</v>
      </c>
      <c r="C42" s="21"/>
      <c r="D42" s="22"/>
    </row>
    <row r="43" spans="1:7" x14ac:dyDescent="0.25">
      <c r="A43" s="143" t="s">
        <v>441</v>
      </c>
      <c r="B43" s="23">
        <v>36.369999999999997</v>
      </c>
      <c r="C43" s="21"/>
      <c r="D43" s="22"/>
    </row>
    <row r="44" spans="1:7" hidden="1" x14ac:dyDescent="0.25">
      <c r="A44" s="143" t="s">
        <v>399</v>
      </c>
      <c r="B44" s="23"/>
      <c r="C44" s="21"/>
      <c r="D44" s="22"/>
    </row>
    <row r="45" spans="1:7" ht="15.75" customHeight="1" x14ac:dyDescent="0.25">
      <c r="A45" s="42" t="s">
        <v>359</v>
      </c>
      <c r="B45" s="23">
        <v>4200</v>
      </c>
      <c r="C45" s="21"/>
      <c r="D45" s="22">
        <v>105.14</v>
      </c>
    </row>
    <row r="46" spans="1:7" x14ac:dyDescent="0.25">
      <c r="A46" s="42" t="s">
        <v>298</v>
      </c>
      <c r="B46" s="23">
        <v>24000</v>
      </c>
      <c r="C46" s="21">
        <v>1</v>
      </c>
      <c r="D46" s="22">
        <v>522.99</v>
      </c>
    </row>
    <row r="47" spans="1:7" x14ac:dyDescent="0.25">
      <c r="A47" s="42" t="s">
        <v>391</v>
      </c>
      <c r="B47" s="23">
        <v>8133.61</v>
      </c>
      <c r="C47" s="21">
        <v>1</v>
      </c>
      <c r="D47" s="44">
        <v>657.53</v>
      </c>
    </row>
    <row r="48" spans="1:7" hidden="1" x14ac:dyDescent="0.25">
      <c r="A48" s="42" t="s">
        <v>340</v>
      </c>
      <c r="B48" s="23"/>
      <c r="C48" s="21"/>
      <c r="D48" s="44"/>
    </row>
    <row r="49" spans="1:5" hidden="1" x14ac:dyDescent="0.25">
      <c r="A49" s="143" t="s">
        <v>298</v>
      </c>
      <c r="B49" s="23"/>
      <c r="C49" s="21">
        <v>0</v>
      </c>
      <c r="D49" s="22">
        <v>9064.203389830509</v>
      </c>
    </row>
    <row r="50" spans="1:5" hidden="1" x14ac:dyDescent="0.25">
      <c r="A50" s="228" t="s">
        <v>440</v>
      </c>
      <c r="B50" s="20"/>
      <c r="C50" s="21">
        <v>0</v>
      </c>
      <c r="D50" s="22">
        <v>1949.152542372881</v>
      </c>
    </row>
    <row r="51" spans="1:5" hidden="1" x14ac:dyDescent="0.25">
      <c r="A51" s="143" t="s">
        <v>339</v>
      </c>
      <c r="B51" s="23">
        <v>0</v>
      </c>
      <c r="C51" s="21">
        <v>0</v>
      </c>
      <c r="D51" s="22">
        <v>0</v>
      </c>
    </row>
    <row r="52" spans="1:5" hidden="1" x14ac:dyDescent="0.25">
      <c r="A52" s="143" t="s">
        <v>303</v>
      </c>
      <c r="B52" s="23">
        <v>0</v>
      </c>
      <c r="C52" s="21"/>
      <c r="D52" s="22"/>
      <c r="E52" s="227">
        <v>96810.030000000013</v>
      </c>
    </row>
    <row r="53" spans="1:5" hidden="1" x14ac:dyDescent="0.25">
      <c r="A53" s="35" t="s">
        <v>304</v>
      </c>
      <c r="B53" s="105">
        <v>0</v>
      </c>
      <c r="C53" s="21"/>
      <c r="D53" s="22"/>
    </row>
    <row r="54" spans="1:5" hidden="1" x14ac:dyDescent="0.25">
      <c r="A54" s="224" t="s">
        <v>442</v>
      </c>
      <c r="B54" s="20"/>
      <c r="C54" s="21"/>
      <c r="D54" s="22">
        <v>0</v>
      </c>
    </row>
    <row r="55" spans="1:5" hidden="1" x14ac:dyDescent="0.25">
      <c r="A55" s="35" t="s">
        <v>398</v>
      </c>
      <c r="B55" s="23"/>
      <c r="C55" s="21"/>
      <c r="D55" s="22">
        <v>0</v>
      </c>
    </row>
    <row r="56" spans="1:5" x14ac:dyDescent="0.25">
      <c r="A56" s="35" t="s">
        <v>377</v>
      </c>
      <c r="B56" s="229">
        <v>15912</v>
      </c>
      <c r="C56" s="46">
        <v>1</v>
      </c>
      <c r="D56" s="22">
        <v>0</v>
      </c>
    </row>
    <row r="57" spans="1:5" hidden="1" x14ac:dyDescent="0.25">
      <c r="A57" s="35" t="s">
        <v>308</v>
      </c>
      <c r="B57" s="229">
        <v>0</v>
      </c>
      <c r="C57" s="46">
        <v>80</v>
      </c>
      <c r="D57" s="22">
        <v>2</v>
      </c>
      <c r="E57" s="3">
        <v>1</v>
      </c>
    </row>
    <row r="58" spans="1:5" x14ac:dyDescent="0.25">
      <c r="A58" s="106" t="s">
        <v>351</v>
      </c>
      <c r="B58" s="229">
        <v>17109.63</v>
      </c>
      <c r="C58" s="48"/>
      <c r="D58" s="40">
        <v>0</v>
      </c>
    </row>
    <row r="59" spans="1:5" s="8" customFormat="1" x14ac:dyDescent="0.25">
      <c r="A59" s="189" t="s">
        <v>310</v>
      </c>
      <c r="B59" s="32">
        <v>90222.133448350229</v>
      </c>
      <c r="C59" s="39"/>
      <c r="D59" s="40"/>
    </row>
    <row r="60" spans="1:5" hidden="1" x14ac:dyDescent="0.25">
      <c r="A60" s="35" t="s">
        <v>311</v>
      </c>
      <c r="B60" s="23">
        <v>0</v>
      </c>
      <c r="C60" s="39"/>
      <c r="D60" s="40"/>
    </row>
    <row r="61" spans="1:5" hidden="1" x14ac:dyDescent="0.25">
      <c r="A61" s="187" t="s">
        <v>312</v>
      </c>
      <c r="B61" s="20"/>
      <c r="C61" s="39"/>
      <c r="D61" s="40"/>
    </row>
    <row r="62" spans="1:5" hidden="1" x14ac:dyDescent="0.25">
      <c r="A62" s="224" t="s">
        <v>313</v>
      </c>
      <c r="B62" s="23">
        <v>0</v>
      </c>
      <c r="C62" s="39"/>
      <c r="D62" s="40"/>
    </row>
    <row r="63" spans="1:5" x14ac:dyDescent="0.25">
      <c r="A63" s="226" t="s">
        <v>314</v>
      </c>
      <c r="B63" s="23">
        <v>3922.8604097383468</v>
      </c>
      <c r="C63" s="39"/>
      <c r="D63" s="40"/>
    </row>
    <row r="64" spans="1:5" x14ac:dyDescent="0.25">
      <c r="A64" s="163" t="s">
        <v>315</v>
      </c>
      <c r="B64" s="20">
        <v>20317.148095589571</v>
      </c>
      <c r="C64" s="39"/>
      <c r="D64" s="40"/>
    </row>
    <row r="65" spans="1:4" x14ac:dyDescent="0.25">
      <c r="A65" s="163" t="s">
        <v>316</v>
      </c>
      <c r="B65" s="20">
        <v>37795.430399999997</v>
      </c>
      <c r="C65" s="39"/>
      <c r="D65" s="40"/>
    </row>
    <row r="66" spans="1:4" x14ac:dyDescent="0.25">
      <c r="A66" s="226" t="s">
        <v>317</v>
      </c>
      <c r="B66" s="23">
        <v>6412.2240000000002</v>
      </c>
      <c r="C66" s="39"/>
      <c r="D66" s="40"/>
    </row>
    <row r="67" spans="1:4" x14ac:dyDescent="0.25">
      <c r="A67" s="163" t="s">
        <v>318</v>
      </c>
      <c r="B67" s="20">
        <v>21774.470543022311</v>
      </c>
      <c r="C67" s="39"/>
      <c r="D67" s="40"/>
    </row>
    <row r="68" spans="1:4" ht="63" customHeight="1" x14ac:dyDescent="0.25">
      <c r="A68" s="233" t="s">
        <v>319</v>
      </c>
      <c r="B68" s="264">
        <v>107520</v>
      </c>
      <c r="C68" s="39"/>
      <c r="D68" s="40"/>
    </row>
    <row r="69" spans="1:4" x14ac:dyDescent="0.25">
      <c r="A69" s="163" t="s">
        <v>320</v>
      </c>
      <c r="B69" s="20">
        <v>107520</v>
      </c>
      <c r="C69" s="39"/>
      <c r="D69" s="40"/>
    </row>
    <row r="70" spans="1:4" s="8" customFormat="1" x14ac:dyDescent="0.25">
      <c r="A70" s="230" t="s">
        <v>321</v>
      </c>
      <c r="B70" s="208">
        <v>102087.29481216631</v>
      </c>
      <c r="C70" s="39"/>
      <c r="D70" s="40"/>
    </row>
    <row r="71" spans="1:4" x14ac:dyDescent="0.25">
      <c r="A71" s="234" t="s">
        <v>322</v>
      </c>
      <c r="B71" s="23">
        <v>76673.453485348582</v>
      </c>
      <c r="C71" s="39"/>
      <c r="D71" s="40"/>
    </row>
    <row r="72" spans="1:4" hidden="1" x14ac:dyDescent="0.25">
      <c r="A72" s="234" t="s">
        <v>323</v>
      </c>
      <c r="B72" s="23">
        <v>0</v>
      </c>
      <c r="C72" s="39"/>
      <c r="D72" s="40"/>
    </row>
    <row r="73" spans="1:4" x14ac:dyDescent="0.25">
      <c r="A73" s="235" t="s">
        <v>324</v>
      </c>
      <c r="B73" s="23">
        <v>18430.16</v>
      </c>
      <c r="C73" s="39"/>
      <c r="D73" s="40"/>
    </row>
    <row r="74" spans="1:4" x14ac:dyDescent="0.25">
      <c r="A74" s="235" t="s">
        <v>325</v>
      </c>
      <c r="B74" s="23">
        <v>6983.6813268177102</v>
      </c>
      <c r="C74" s="39"/>
      <c r="D74" s="40"/>
    </row>
    <row r="75" spans="1:4" x14ac:dyDescent="0.25">
      <c r="A75" s="236" t="s">
        <v>326</v>
      </c>
      <c r="B75" s="28">
        <v>466485.96946051653</v>
      </c>
      <c r="C75" s="39"/>
      <c r="D75" s="40"/>
    </row>
    <row r="76" spans="1:4" x14ac:dyDescent="0.25">
      <c r="A76" s="237" t="s">
        <v>327</v>
      </c>
      <c r="B76" s="23">
        <v>13994.579083815501</v>
      </c>
      <c r="C76" s="39"/>
      <c r="D76" s="40"/>
    </row>
    <row r="77" spans="1:4" s="34" customFormat="1" x14ac:dyDescent="0.25">
      <c r="A77" s="238" t="s">
        <v>328</v>
      </c>
      <c r="B77" s="208">
        <v>480480.54854433198</v>
      </c>
      <c r="C77" s="39"/>
      <c r="D77" s="40"/>
    </row>
    <row r="78" spans="1:4" ht="16.5" customHeight="1" thickBot="1" x14ac:dyDescent="0.3">
      <c r="A78" s="239" t="s">
        <v>329</v>
      </c>
      <c r="B78" s="240">
        <v>96096.10970886641</v>
      </c>
      <c r="C78" s="39"/>
      <c r="D78" s="40"/>
    </row>
    <row r="79" spans="1:4" s="8" customFormat="1" ht="16.5" customHeight="1" thickBot="1" x14ac:dyDescent="0.3">
      <c r="A79" s="62" t="s">
        <v>330</v>
      </c>
      <c r="B79" s="265">
        <v>576576.65825319849</v>
      </c>
      <c r="C79" s="60"/>
      <c r="D79" s="61"/>
    </row>
    <row r="80" spans="1:4" s="8" customFormat="1" ht="16.5" customHeight="1" thickBot="1" x14ac:dyDescent="0.3">
      <c r="A80" s="62" t="s">
        <v>331</v>
      </c>
      <c r="B80" s="66">
        <v>-234616.41825319841</v>
      </c>
      <c r="C80" s="63"/>
      <c r="D80" s="63"/>
    </row>
    <row r="81" spans="1:4" s="8" customFormat="1" ht="16.5" customHeight="1" thickBot="1" x14ac:dyDescent="0.3">
      <c r="A81" s="64" t="s">
        <v>332</v>
      </c>
      <c r="B81" s="66">
        <v>-241794.91825319841</v>
      </c>
      <c r="C81" s="63"/>
      <c r="D81" s="63"/>
    </row>
    <row r="82" spans="1:4" s="8" customFormat="1" hidden="1" x14ac:dyDescent="0.25">
      <c r="A82" s="266" t="s">
        <v>333</v>
      </c>
      <c r="B82" s="267">
        <v>7178.5</v>
      </c>
      <c r="C82" s="63"/>
      <c r="D82" s="63"/>
    </row>
    <row r="83" spans="1:4" x14ac:dyDescent="0.25">
      <c r="B83" s="227"/>
    </row>
    <row r="84" spans="1:4" ht="10.5" customHeight="1" x14ac:dyDescent="0.25">
      <c r="A84" s="69"/>
    </row>
    <row r="85" spans="1:4" x14ac:dyDescent="0.25">
      <c r="A85" s="342" t="s">
        <v>379</v>
      </c>
      <c r="B85" s="343"/>
    </row>
    <row r="86" spans="1:4" x14ac:dyDescent="0.25">
      <c r="A86" s="69"/>
    </row>
    <row r="87" spans="1:4" hidden="1" x14ac:dyDescent="0.25">
      <c r="A87" s="338" t="s">
        <v>380</v>
      </c>
      <c r="B87" s="337"/>
      <c r="C87" s="72"/>
    </row>
    <row r="94" spans="1:4" x14ac:dyDescent="0.25">
      <c r="B94" s="70"/>
    </row>
  </sheetData>
  <autoFilter ref="A31:G82" xr:uid="{00000000-0009-0000-0000-00001C000000}">
    <filterColumn colId="1">
      <filters>
        <filter val="1 562,59"/>
        <filter val="10 425,20"/>
        <filter val="10 897,75"/>
        <filter val="12 108,23"/>
        <filter val="14 304,38"/>
        <filter val="16 104,89"/>
        <filter val="-163 654,10"/>
        <filter val="163 779,07"/>
        <filter val="18 071,91"/>
        <filter val="-181 726,01"/>
        <filter val="19 169,53"/>
        <filter val="23 174,53"/>
        <filter val="25 196,76"/>
        <filter val="26 759,35"/>
        <filter val="3 553,95"/>
        <filter val="31 640,61"/>
        <filter val="38 601,88"/>
        <filter val="4 282,78"/>
        <filter val="403 607,54"/>
        <filter val="41 420,00"/>
        <filter val="415 715,77"/>
        <filter val="43 979,17"/>
        <filter val="498 858,92"/>
        <filter val="5 127,97"/>
        <filter val="5 161,27"/>
        <filter val="5 379,06"/>
        <filter val="55 200,52"/>
        <filter val="59 159,70"/>
        <filter val="6 275,88"/>
        <filter val="60 107,03"/>
        <filter val="66 763,48"/>
        <filter val="8 150,72"/>
        <filter val="83 143,15"/>
        <filter val="930,00"/>
      </filters>
    </filterColumn>
  </autoFilter>
  <mergeCells count="9">
    <mergeCell ref="D8:D9"/>
    <mergeCell ref="B8:B9"/>
    <mergeCell ref="A1:B1"/>
    <mergeCell ref="A3:B3"/>
    <mergeCell ref="A87:B87"/>
    <mergeCell ref="A8:A9"/>
    <mergeCell ref="A2:B2"/>
    <mergeCell ref="C8:C9"/>
    <mergeCell ref="A85:B85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pageSetUpPr fitToPage="1"/>
  </sheetPr>
  <dimension ref="M1:T168"/>
  <sheetViews>
    <sheetView topLeftCell="A4" workbookViewId="0">
      <selection activeCell="A47" sqref="A47"/>
    </sheetView>
  </sheetViews>
  <sheetFormatPr defaultRowHeight="12.75" x14ac:dyDescent="0.2"/>
  <cols>
    <col min="1" max="12" width="2" customWidth="1"/>
    <col min="14" max="14" width="29.5703125" customWidth="1"/>
    <col min="19" max="20" width="20.85546875" customWidth="1"/>
  </cols>
  <sheetData>
    <row r="1" spans="13:20" x14ac:dyDescent="0.2">
      <c r="M1" s="2"/>
      <c r="N1" s="2" t="s">
        <v>0</v>
      </c>
      <c r="O1" s="2" t="s">
        <v>223</v>
      </c>
      <c r="P1" s="2" t="s">
        <v>223</v>
      </c>
      <c r="Q1" s="2" t="s">
        <v>223</v>
      </c>
      <c r="S1">
        <v>2</v>
      </c>
      <c r="T1" s="305" t="s">
        <v>224</v>
      </c>
    </row>
    <row r="2" spans="13:20" x14ac:dyDescent="0.2">
      <c r="M2" s="2">
        <v>1</v>
      </c>
      <c r="N2" s="2" t="s">
        <v>2</v>
      </c>
      <c r="O2" s="2"/>
      <c r="P2" s="2"/>
      <c r="Q2" s="2"/>
      <c r="S2" t="s">
        <v>2</v>
      </c>
      <c r="T2">
        <v>-44045.2</v>
      </c>
    </row>
    <row r="3" spans="13:20" x14ac:dyDescent="0.2">
      <c r="M3" s="2">
        <v>2</v>
      </c>
      <c r="N3" s="2" t="s">
        <v>4</v>
      </c>
      <c r="O3" s="2"/>
      <c r="P3" s="2"/>
      <c r="Q3" s="2"/>
      <c r="S3" t="s">
        <v>4</v>
      </c>
      <c r="T3">
        <v>35053.72</v>
      </c>
    </row>
    <row r="4" spans="13:20" x14ac:dyDescent="0.2">
      <c r="M4" s="2">
        <v>3</v>
      </c>
      <c r="N4" s="2" t="s">
        <v>5</v>
      </c>
      <c r="O4" s="2"/>
      <c r="P4" s="2"/>
      <c r="Q4" s="2"/>
      <c r="S4" t="s">
        <v>5</v>
      </c>
      <c r="T4">
        <v>481277.43</v>
      </c>
    </row>
    <row r="5" spans="13:20" x14ac:dyDescent="0.2">
      <c r="M5" s="2">
        <v>4</v>
      </c>
      <c r="N5" s="2" t="s">
        <v>21</v>
      </c>
      <c r="O5" s="2"/>
      <c r="P5" s="2"/>
      <c r="Q5" s="2"/>
      <c r="S5" t="s">
        <v>6</v>
      </c>
      <c r="T5">
        <v>-463369.00089299068</v>
      </c>
    </row>
    <row r="6" spans="13:20" x14ac:dyDescent="0.2">
      <c r="M6" s="2">
        <v>5</v>
      </c>
      <c r="N6" s="2" t="s">
        <v>22</v>
      </c>
      <c r="O6" s="2"/>
      <c r="P6" s="2"/>
      <c r="Q6" s="2"/>
      <c r="S6" t="s">
        <v>20</v>
      </c>
      <c r="T6">
        <v>-127853.612386419</v>
      </c>
    </row>
    <row r="7" spans="13:20" x14ac:dyDescent="0.2">
      <c r="M7" s="2">
        <v>6</v>
      </c>
      <c r="N7" s="2" t="s">
        <v>23</v>
      </c>
      <c r="O7" s="2"/>
      <c r="P7" s="2"/>
      <c r="Q7" s="2"/>
      <c r="S7" t="s">
        <v>21</v>
      </c>
      <c r="T7">
        <v>-342540.9</v>
      </c>
    </row>
    <row r="8" spans="13:20" x14ac:dyDescent="0.2">
      <c r="M8" s="2">
        <v>7</v>
      </c>
      <c r="N8" s="2" t="s">
        <v>25</v>
      </c>
      <c r="O8" s="2"/>
      <c r="P8" s="2"/>
      <c r="Q8" s="2"/>
      <c r="S8" t="s">
        <v>22</v>
      </c>
      <c r="T8">
        <v>3352010.6855650609</v>
      </c>
    </row>
    <row r="9" spans="13:20" x14ac:dyDescent="0.2">
      <c r="M9" s="2">
        <v>8</v>
      </c>
      <c r="N9" s="2" t="s">
        <v>26</v>
      </c>
      <c r="O9" s="2"/>
      <c r="P9" s="2"/>
      <c r="Q9" s="2"/>
      <c r="S9" t="s">
        <v>23</v>
      </c>
      <c r="T9">
        <v>-826714.27</v>
      </c>
    </row>
    <row r="10" spans="13:20" x14ac:dyDescent="0.2">
      <c r="M10" s="2">
        <v>9</v>
      </c>
      <c r="N10" s="2" t="s">
        <v>28</v>
      </c>
      <c r="O10" s="2"/>
      <c r="P10" s="2"/>
      <c r="Q10" s="2"/>
      <c r="S10" t="s">
        <v>25</v>
      </c>
      <c r="T10">
        <v>-1090188.01</v>
      </c>
    </row>
    <row r="11" spans="13:20" x14ac:dyDescent="0.2">
      <c r="M11" s="2">
        <v>10</v>
      </c>
      <c r="N11" s="2" t="s">
        <v>30</v>
      </c>
      <c r="O11" s="2"/>
      <c r="P11" s="2"/>
      <c r="Q11" s="2"/>
      <c r="S11" t="s">
        <v>26</v>
      </c>
      <c r="T11">
        <v>-894526.52</v>
      </c>
    </row>
    <row r="12" spans="13:20" x14ac:dyDescent="0.2">
      <c r="M12" s="2">
        <v>11</v>
      </c>
      <c r="N12" s="2" t="s">
        <v>31</v>
      </c>
      <c r="O12" s="2"/>
      <c r="P12" s="2"/>
      <c r="Q12" s="2"/>
      <c r="S12" t="s">
        <v>28</v>
      </c>
      <c r="T12">
        <v>-744046.22</v>
      </c>
    </row>
    <row r="13" spans="13:20" x14ac:dyDescent="0.2">
      <c r="M13" s="2">
        <v>12</v>
      </c>
      <c r="N13" s="2" t="s">
        <v>32</v>
      </c>
      <c r="O13" s="2"/>
      <c r="P13" s="2"/>
      <c r="Q13" s="2"/>
      <c r="S13" t="s">
        <v>29</v>
      </c>
      <c r="T13">
        <v>-279058.85856726748</v>
      </c>
    </row>
    <row r="14" spans="13:20" x14ac:dyDescent="0.2">
      <c r="M14" s="2">
        <v>13</v>
      </c>
      <c r="N14" s="2" t="s">
        <v>34</v>
      </c>
      <c r="O14" s="2"/>
      <c r="P14" s="2"/>
      <c r="Q14" s="2"/>
      <c r="S14" t="s">
        <v>30</v>
      </c>
      <c r="T14">
        <v>-1075857.1200000001</v>
      </c>
    </row>
    <row r="15" spans="13:20" x14ac:dyDescent="0.2">
      <c r="M15" s="2">
        <v>14</v>
      </c>
      <c r="N15" s="2" t="s">
        <v>35</v>
      </c>
      <c r="O15" s="2"/>
      <c r="P15" s="2"/>
      <c r="Q15" s="2"/>
      <c r="S15" t="s">
        <v>31</v>
      </c>
      <c r="T15">
        <v>-621404.9</v>
      </c>
    </row>
    <row r="16" spans="13:20" x14ac:dyDescent="0.2">
      <c r="M16" s="2">
        <v>15</v>
      </c>
      <c r="N16" s="2" t="s">
        <v>36</v>
      </c>
      <c r="O16" s="2"/>
      <c r="P16" s="2"/>
      <c r="Q16" s="2"/>
      <c r="S16" t="s">
        <v>32</v>
      </c>
      <c r="T16">
        <v>-208131.06</v>
      </c>
    </row>
    <row r="17" spans="13:20" x14ac:dyDescent="0.2">
      <c r="M17" s="2">
        <v>16</v>
      </c>
      <c r="N17" s="2" t="s">
        <v>37</v>
      </c>
      <c r="O17" s="2"/>
      <c r="P17" s="2"/>
      <c r="Q17" s="2"/>
      <c r="S17" t="s">
        <v>33</v>
      </c>
      <c r="T17">
        <v>-864408.25874220463</v>
      </c>
    </row>
    <row r="18" spans="13:20" x14ac:dyDescent="0.2">
      <c r="M18" s="2">
        <v>17</v>
      </c>
      <c r="N18" s="2" t="s">
        <v>38</v>
      </c>
      <c r="O18" s="2"/>
      <c r="P18" s="2"/>
      <c r="Q18" s="2"/>
      <c r="S18" t="s">
        <v>34</v>
      </c>
      <c r="T18">
        <v>653423.11</v>
      </c>
    </row>
    <row r="19" spans="13:20" x14ac:dyDescent="0.2">
      <c r="M19" s="2">
        <v>18</v>
      </c>
      <c r="N19" s="2" t="s">
        <v>44</v>
      </c>
      <c r="O19" s="2"/>
      <c r="P19" s="2"/>
      <c r="Q19" s="2"/>
      <c r="S19" t="s">
        <v>35</v>
      </c>
      <c r="T19">
        <v>-474061.69</v>
      </c>
    </row>
    <row r="20" spans="13:20" x14ac:dyDescent="0.2">
      <c r="M20" s="2">
        <v>19</v>
      </c>
      <c r="N20" s="2" t="s">
        <v>46</v>
      </c>
      <c r="O20" s="2"/>
      <c r="P20" s="2"/>
      <c r="Q20" s="2"/>
      <c r="S20" t="s">
        <v>36</v>
      </c>
      <c r="T20">
        <v>-1015579.49</v>
      </c>
    </row>
    <row r="21" spans="13:20" x14ac:dyDescent="0.2">
      <c r="M21" s="2">
        <v>20</v>
      </c>
      <c r="N21" s="2" t="s">
        <v>59</v>
      </c>
      <c r="O21" s="2"/>
      <c r="P21" s="2"/>
      <c r="Q21" s="2"/>
      <c r="S21" t="s">
        <v>37</v>
      </c>
      <c r="T21">
        <v>-569747.93000000005</v>
      </c>
    </row>
    <row r="22" spans="13:20" x14ac:dyDescent="0.2">
      <c r="M22" s="2">
        <v>21</v>
      </c>
      <c r="N22" s="2" t="s">
        <v>61</v>
      </c>
      <c r="O22" s="2"/>
      <c r="P22" s="2"/>
      <c r="Q22" s="2"/>
      <c r="S22" t="s">
        <v>38</v>
      </c>
      <c r="T22">
        <v>-1135029.23</v>
      </c>
    </row>
    <row r="23" spans="13:20" x14ac:dyDescent="0.2">
      <c r="M23" s="2">
        <v>22</v>
      </c>
      <c r="N23" s="2" t="s">
        <v>79</v>
      </c>
      <c r="O23" s="2"/>
      <c r="P23" s="2"/>
      <c r="Q23" s="2"/>
      <c r="S23" t="s">
        <v>40</v>
      </c>
      <c r="T23">
        <v>-531122.32771860028</v>
      </c>
    </row>
    <row r="24" spans="13:20" x14ac:dyDescent="0.2">
      <c r="M24" s="2">
        <v>23</v>
      </c>
      <c r="N24" s="2" t="s">
        <v>80</v>
      </c>
      <c r="O24" s="2"/>
      <c r="P24" s="2"/>
      <c r="Q24" s="2"/>
      <c r="S24" t="s">
        <v>41</v>
      </c>
      <c r="T24">
        <v>-499838.93753722531</v>
      </c>
    </row>
    <row r="25" spans="13:20" x14ac:dyDescent="0.2">
      <c r="M25" s="2">
        <v>24</v>
      </c>
      <c r="N25" s="2" t="s">
        <v>81</v>
      </c>
      <c r="O25" s="2"/>
      <c r="P25" s="2"/>
      <c r="Q25" s="2"/>
      <c r="S25" t="s">
        <v>44</v>
      </c>
      <c r="T25">
        <v>123055.34</v>
      </c>
    </row>
    <row r="26" spans="13:20" x14ac:dyDescent="0.2">
      <c r="M26" s="2">
        <v>25</v>
      </c>
      <c r="N26" s="2" t="s">
        <v>82</v>
      </c>
      <c r="O26" s="2"/>
      <c r="P26" s="2"/>
      <c r="Q26" s="2"/>
      <c r="S26" t="s">
        <v>46</v>
      </c>
      <c r="T26">
        <v>-1116645.2</v>
      </c>
    </row>
    <row r="27" spans="13:20" x14ac:dyDescent="0.2">
      <c r="M27" s="2">
        <v>26</v>
      </c>
      <c r="N27" s="2" t="s">
        <v>83</v>
      </c>
      <c r="O27" s="2"/>
      <c r="P27" s="2"/>
      <c r="Q27" s="2"/>
      <c r="S27" t="s">
        <v>47</v>
      </c>
      <c r="T27">
        <v>-353554.05855973571</v>
      </c>
    </row>
    <row r="28" spans="13:20" x14ac:dyDescent="0.2">
      <c r="M28" s="2">
        <v>27</v>
      </c>
      <c r="N28" s="2" t="s">
        <v>84</v>
      </c>
      <c r="O28" s="2"/>
      <c r="P28" s="2"/>
      <c r="Q28" s="2"/>
      <c r="S28" t="s">
        <v>48</v>
      </c>
      <c r="T28">
        <v>-21459.58993114097</v>
      </c>
    </row>
    <row r="29" spans="13:20" x14ac:dyDescent="0.2">
      <c r="M29" s="2">
        <v>28</v>
      </c>
      <c r="N29" s="2" t="s">
        <v>85</v>
      </c>
      <c r="O29" s="2"/>
      <c r="P29" s="2"/>
      <c r="Q29" s="2"/>
      <c r="S29" t="s">
        <v>53</v>
      </c>
      <c r="T29">
        <v>-779769.13736000005</v>
      </c>
    </row>
    <row r="30" spans="13:20" x14ac:dyDescent="0.2">
      <c r="M30" s="2">
        <v>29</v>
      </c>
      <c r="N30" s="2" t="s">
        <v>86</v>
      </c>
      <c r="O30" s="2"/>
      <c r="P30" s="2"/>
      <c r="Q30" s="2"/>
      <c r="S30" t="s">
        <v>54</v>
      </c>
      <c r="T30">
        <v>-454224.68143194669</v>
      </c>
    </row>
    <row r="31" spans="13:20" x14ac:dyDescent="0.2">
      <c r="M31" s="2">
        <v>30</v>
      </c>
      <c r="N31" s="2" t="s">
        <v>87</v>
      </c>
      <c r="O31" s="2"/>
      <c r="P31" s="2"/>
      <c r="Q31" s="2"/>
      <c r="S31" t="s">
        <v>56</v>
      </c>
      <c r="T31">
        <v>-1222260.906093399</v>
      </c>
    </row>
    <row r="32" spans="13:20" x14ac:dyDescent="0.2">
      <c r="M32" s="2">
        <v>31</v>
      </c>
      <c r="N32" s="2" t="s">
        <v>88</v>
      </c>
      <c r="O32" s="2"/>
      <c r="P32" s="2"/>
      <c r="Q32" s="2"/>
      <c r="S32" t="s">
        <v>57</v>
      </c>
      <c r="T32">
        <v>-435461.31541984249</v>
      </c>
    </row>
    <row r="33" spans="13:20" x14ac:dyDescent="0.2">
      <c r="M33" s="2">
        <v>32</v>
      </c>
      <c r="N33" s="2" t="s">
        <v>89</v>
      </c>
      <c r="O33" s="2"/>
      <c r="P33" s="2"/>
      <c r="Q33" s="2"/>
      <c r="S33" t="s">
        <v>58</v>
      </c>
      <c r="T33">
        <v>162995.0453016923</v>
      </c>
    </row>
    <row r="34" spans="13:20" x14ac:dyDescent="0.2">
      <c r="M34" s="2">
        <v>33</v>
      </c>
      <c r="N34" s="2" t="s">
        <v>93</v>
      </c>
      <c r="O34" s="2"/>
      <c r="P34" s="2"/>
      <c r="Q34" s="2"/>
      <c r="S34" t="s">
        <v>59</v>
      </c>
      <c r="T34">
        <v>-697119.92</v>
      </c>
    </row>
    <row r="35" spans="13:20" x14ac:dyDescent="0.2">
      <c r="M35" s="2">
        <v>34</v>
      </c>
      <c r="N35" s="2" t="s">
        <v>94</v>
      </c>
      <c r="O35" s="2"/>
      <c r="P35" s="2"/>
      <c r="Q35" s="2"/>
      <c r="S35" t="s">
        <v>61</v>
      </c>
      <c r="T35">
        <v>100060.05</v>
      </c>
    </row>
    <row r="36" spans="13:20" x14ac:dyDescent="0.2">
      <c r="M36" s="2">
        <v>35</v>
      </c>
      <c r="N36" s="2" t="s">
        <v>96</v>
      </c>
      <c r="O36" s="2"/>
      <c r="P36" s="2"/>
      <c r="Q36" s="2"/>
      <c r="S36" t="s">
        <v>62</v>
      </c>
      <c r="T36">
        <v>-214941.8374434112</v>
      </c>
    </row>
    <row r="37" spans="13:20" x14ac:dyDescent="0.2">
      <c r="M37" s="2">
        <v>36</v>
      </c>
      <c r="N37" s="2" t="s">
        <v>102</v>
      </c>
      <c r="O37" s="2"/>
      <c r="P37" s="2"/>
      <c r="Q37" s="2"/>
      <c r="S37" t="s">
        <v>63</v>
      </c>
      <c r="T37">
        <v>-126141.3722613873</v>
      </c>
    </row>
    <row r="38" spans="13:20" x14ac:dyDescent="0.2">
      <c r="M38" s="2">
        <v>37</v>
      </c>
      <c r="N38" s="2" t="s">
        <v>108</v>
      </c>
      <c r="O38" s="2"/>
      <c r="P38" s="2"/>
      <c r="Q38" s="2"/>
      <c r="S38" t="s">
        <v>65</v>
      </c>
      <c r="T38">
        <v>-11141.291466976099</v>
      </c>
    </row>
    <row r="39" spans="13:20" x14ac:dyDescent="0.2">
      <c r="M39" s="2">
        <v>38</v>
      </c>
      <c r="N39" s="2" t="s">
        <v>114</v>
      </c>
      <c r="O39" s="2"/>
      <c r="P39" s="2"/>
      <c r="Q39" s="2"/>
      <c r="S39" t="s">
        <v>66</v>
      </c>
      <c r="T39">
        <v>1824.811649441501</v>
      </c>
    </row>
    <row r="40" spans="13:20" x14ac:dyDescent="0.2">
      <c r="M40" s="2">
        <v>39</v>
      </c>
      <c r="N40" s="2" t="s">
        <v>115</v>
      </c>
      <c r="O40" s="2"/>
      <c r="P40" s="2"/>
      <c r="Q40" s="2"/>
      <c r="S40" t="s">
        <v>67</v>
      </c>
      <c r="T40">
        <v>-2677.5136327080891</v>
      </c>
    </row>
    <row r="41" spans="13:20" x14ac:dyDescent="0.2">
      <c r="M41" s="2">
        <v>40</v>
      </c>
      <c r="N41" s="2" t="s">
        <v>116</v>
      </c>
      <c r="O41" s="2"/>
      <c r="P41" s="2"/>
      <c r="Q41" s="2"/>
      <c r="S41" t="s">
        <v>68</v>
      </c>
      <c r="T41">
        <v>80789.227427104386</v>
      </c>
    </row>
    <row r="42" spans="13:20" x14ac:dyDescent="0.2">
      <c r="M42" s="2">
        <v>41</v>
      </c>
      <c r="N42" s="2" t="s">
        <v>117</v>
      </c>
      <c r="O42" s="2"/>
      <c r="P42" s="2"/>
      <c r="Q42" s="2"/>
      <c r="S42" t="s">
        <v>79</v>
      </c>
      <c r="T42">
        <v>-1680557.45</v>
      </c>
    </row>
    <row r="43" spans="13:20" x14ac:dyDescent="0.2">
      <c r="M43" s="2">
        <v>42</v>
      </c>
      <c r="N43" s="2" t="s">
        <v>119</v>
      </c>
      <c r="O43" s="2"/>
      <c r="P43" s="2"/>
      <c r="Q43" s="2"/>
      <c r="S43" t="s">
        <v>80</v>
      </c>
      <c r="T43">
        <v>313019.05</v>
      </c>
    </row>
    <row r="44" spans="13:20" x14ac:dyDescent="0.2">
      <c r="M44" s="2">
        <v>43</v>
      </c>
      <c r="N44" s="2" t="s">
        <v>120</v>
      </c>
      <c r="O44" s="2"/>
      <c r="P44" s="2"/>
      <c r="Q44" s="2"/>
      <c r="S44" t="s">
        <v>81</v>
      </c>
      <c r="T44">
        <v>-257416.48</v>
      </c>
    </row>
    <row r="45" spans="13:20" x14ac:dyDescent="0.2">
      <c r="M45" s="2">
        <v>44</v>
      </c>
      <c r="N45" s="2" t="s">
        <v>121</v>
      </c>
      <c r="O45" s="2"/>
      <c r="P45" s="2"/>
      <c r="Q45" s="2"/>
      <c r="S45" t="s">
        <v>82</v>
      </c>
      <c r="T45">
        <v>-49574.95</v>
      </c>
    </row>
    <row r="46" spans="13:20" x14ac:dyDescent="0.2">
      <c r="M46" s="2">
        <v>45</v>
      </c>
      <c r="N46" s="2" t="s">
        <v>122</v>
      </c>
      <c r="O46" s="2"/>
      <c r="P46" s="2"/>
      <c r="Q46" s="2"/>
      <c r="S46" t="s">
        <v>83</v>
      </c>
      <c r="T46">
        <v>-359857.99</v>
      </c>
    </row>
    <row r="47" spans="13:20" x14ac:dyDescent="0.2">
      <c r="M47" s="2">
        <v>46</v>
      </c>
      <c r="N47" s="2" t="s">
        <v>123</v>
      </c>
      <c r="O47" s="2"/>
      <c r="P47" s="2"/>
      <c r="Q47" s="2"/>
      <c r="S47" t="s">
        <v>84</v>
      </c>
      <c r="T47">
        <v>-743441.91198596067</v>
      </c>
    </row>
    <row r="48" spans="13:20" x14ac:dyDescent="0.2">
      <c r="M48" s="2">
        <v>47</v>
      </c>
      <c r="N48" s="2" t="s">
        <v>124</v>
      </c>
      <c r="O48" s="2"/>
      <c r="P48" s="2"/>
      <c r="Q48" s="2"/>
      <c r="S48" t="s">
        <v>85</v>
      </c>
      <c r="T48">
        <v>-1425739.9</v>
      </c>
    </row>
    <row r="49" spans="13:20" x14ac:dyDescent="0.2">
      <c r="M49" s="2">
        <v>48</v>
      </c>
      <c r="N49" s="2" t="s">
        <v>125</v>
      </c>
      <c r="O49" s="2"/>
      <c r="P49" s="2"/>
      <c r="Q49" s="2"/>
      <c r="S49" t="s">
        <v>86</v>
      </c>
      <c r="T49">
        <v>-214047.25</v>
      </c>
    </row>
    <row r="50" spans="13:20" x14ac:dyDescent="0.2">
      <c r="M50" s="2">
        <v>49</v>
      </c>
      <c r="N50" s="2" t="s">
        <v>126</v>
      </c>
      <c r="O50" s="2"/>
      <c r="P50" s="2"/>
      <c r="Q50" s="2"/>
      <c r="S50" t="s">
        <v>87</v>
      </c>
      <c r="T50">
        <v>-1632155.799183378</v>
      </c>
    </row>
    <row r="51" spans="13:20" x14ac:dyDescent="0.2">
      <c r="M51" s="2">
        <v>50</v>
      </c>
      <c r="N51" s="2" t="s">
        <v>127</v>
      </c>
      <c r="O51" s="2"/>
      <c r="P51" s="2"/>
      <c r="Q51" s="2"/>
      <c r="S51" t="s">
        <v>88</v>
      </c>
      <c r="T51">
        <v>-1323258.890604509</v>
      </c>
    </row>
    <row r="52" spans="13:20" x14ac:dyDescent="0.2">
      <c r="M52" s="2">
        <v>51</v>
      </c>
      <c r="N52" s="2" t="s">
        <v>128</v>
      </c>
      <c r="O52" s="2"/>
      <c r="P52" s="2"/>
      <c r="Q52" s="2"/>
      <c r="S52" t="s">
        <v>89</v>
      </c>
      <c r="T52">
        <v>-909005.02</v>
      </c>
    </row>
    <row r="53" spans="13:20" x14ac:dyDescent="0.2">
      <c r="M53" s="2">
        <v>52</v>
      </c>
      <c r="N53" s="2" t="s">
        <v>131</v>
      </c>
      <c r="O53" s="2"/>
      <c r="P53" s="2"/>
      <c r="Q53" s="2"/>
      <c r="S53" t="s">
        <v>93</v>
      </c>
      <c r="T53">
        <v>-560746.04</v>
      </c>
    </row>
    <row r="54" spans="13:20" x14ac:dyDescent="0.2">
      <c r="M54" s="2">
        <v>53</v>
      </c>
      <c r="N54" s="2" t="s">
        <v>132</v>
      </c>
      <c r="O54" s="2"/>
      <c r="P54" s="2"/>
      <c r="Q54" s="2"/>
      <c r="S54" t="s">
        <v>94</v>
      </c>
      <c r="T54">
        <v>-1380563.25</v>
      </c>
    </row>
    <row r="55" spans="13:20" x14ac:dyDescent="0.2">
      <c r="M55" s="2">
        <v>54</v>
      </c>
      <c r="N55" s="2" t="s">
        <v>133</v>
      </c>
      <c r="O55" s="2"/>
      <c r="P55" s="2"/>
      <c r="Q55" s="2"/>
      <c r="S55" t="s">
        <v>96</v>
      </c>
      <c r="T55">
        <v>-268861.08</v>
      </c>
    </row>
    <row r="56" spans="13:20" x14ac:dyDescent="0.2">
      <c r="M56" s="2">
        <v>55</v>
      </c>
      <c r="N56" s="2" t="s">
        <v>134</v>
      </c>
      <c r="O56" s="2"/>
      <c r="P56" s="2"/>
      <c r="Q56" s="2"/>
      <c r="S56" t="s">
        <v>97</v>
      </c>
      <c r="T56">
        <v>-319659.76488775568</v>
      </c>
    </row>
    <row r="57" spans="13:20" x14ac:dyDescent="0.2">
      <c r="M57" s="2">
        <v>56</v>
      </c>
      <c r="N57" s="2" t="s">
        <v>135</v>
      </c>
      <c r="O57" s="2"/>
      <c r="P57" s="2"/>
      <c r="Q57" s="2"/>
      <c r="S57" t="s">
        <v>99</v>
      </c>
      <c r="T57">
        <v>-272401.36364979128</v>
      </c>
    </row>
    <row r="58" spans="13:20" x14ac:dyDescent="0.2">
      <c r="M58" s="2">
        <v>57</v>
      </c>
      <c r="N58" s="2" t="s">
        <v>137</v>
      </c>
      <c r="O58" s="2"/>
      <c r="P58" s="2"/>
      <c r="Q58" s="2"/>
      <c r="S58" t="s">
        <v>100</v>
      </c>
      <c r="T58">
        <v>-410969.28247048508</v>
      </c>
    </row>
    <row r="59" spans="13:20" x14ac:dyDescent="0.2">
      <c r="M59" s="2">
        <v>58</v>
      </c>
      <c r="N59" s="2" t="s">
        <v>138</v>
      </c>
      <c r="O59" s="2"/>
      <c r="P59" s="2"/>
      <c r="Q59" s="2"/>
      <c r="S59" t="s">
        <v>102</v>
      </c>
      <c r="T59">
        <v>8273540.0199999996</v>
      </c>
    </row>
    <row r="60" spans="13:20" x14ac:dyDescent="0.2">
      <c r="M60" s="2">
        <v>59</v>
      </c>
      <c r="N60" s="2" t="s">
        <v>139</v>
      </c>
      <c r="O60" s="2"/>
      <c r="P60" s="2"/>
      <c r="Q60" s="2"/>
      <c r="S60" t="s">
        <v>105</v>
      </c>
      <c r="T60">
        <v>-484444.94</v>
      </c>
    </row>
    <row r="61" spans="13:20" x14ac:dyDescent="0.2">
      <c r="M61" s="2">
        <v>60</v>
      </c>
      <c r="N61" s="2" t="s">
        <v>140</v>
      </c>
      <c r="O61" s="2"/>
      <c r="P61" s="2"/>
      <c r="Q61" s="2"/>
      <c r="S61" t="s">
        <v>106</v>
      </c>
      <c r="T61">
        <v>-144173.6957629227</v>
      </c>
    </row>
    <row r="62" spans="13:20" x14ac:dyDescent="0.2">
      <c r="M62" s="2">
        <v>61</v>
      </c>
      <c r="N62" s="2" t="s">
        <v>141</v>
      </c>
      <c r="O62" s="2"/>
      <c r="P62" s="2"/>
      <c r="Q62" s="2"/>
      <c r="S62" t="s">
        <v>107</v>
      </c>
      <c r="T62">
        <v>-195627.7648975763</v>
      </c>
    </row>
    <row r="63" spans="13:20" x14ac:dyDescent="0.2">
      <c r="M63" s="2">
        <v>62</v>
      </c>
      <c r="N63" s="2" t="s">
        <v>142</v>
      </c>
      <c r="O63" s="2"/>
      <c r="P63" s="2"/>
      <c r="Q63" s="2"/>
      <c r="S63" t="s">
        <v>108</v>
      </c>
      <c r="T63">
        <v>-1105240.4099999999</v>
      </c>
    </row>
    <row r="64" spans="13:20" x14ac:dyDescent="0.2">
      <c r="M64" s="2">
        <v>63</v>
      </c>
      <c r="N64" s="2" t="s">
        <v>143</v>
      </c>
      <c r="O64" s="2"/>
      <c r="P64" s="2"/>
      <c r="Q64" s="2"/>
      <c r="S64" t="s">
        <v>111</v>
      </c>
      <c r="T64">
        <v>-236690.78978235429</v>
      </c>
    </row>
    <row r="65" spans="13:20" x14ac:dyDescent="0.2">
      <c r="M65" s="2">
        <v>64</v>
      </c>
      <c r="N65" s="2" t="s">
        <v>157</v>
      </c>
      <c r="O65" s="2"/>
      <c r="P65" s="2"/>
      <c r="Q65" s="2"/>
      <c r="S65" t="s">
        <v>114</v>
      </c>
      <c r="T65">
        <v>92721.17</v>
      </c>
    </row>
    <row r="66" spans="13:20" x14ac:dyDescent="0.2">
      <c r="M66" s="2">
        <v>65</v>
      </c>
      <c r="N66" s="2" t="s">
        <v>162</v>
      </c>
      <c r="O66" s="2"/>
      <c r="P66" s="2"/>
      <c r="Q66" s="2"/>
      <c r="S66" t="s">
        <v>115</v>
      </c>
      <c r="T66">
        <v>-1010279.47</v>
      </c>
    </row>
    <row r="67" spans="13:20" x14ac:dyDescent="0.2">
      <c r="M67" s="2">
        <v>66</v>
      </c>
      <c r="N67" s="2" t="s">
        <v>163</v>
      </c>
      <c r="O67" s="2"/>
      <c r="P67" s="2"/>
      <c r="Q67" s="2"/>
      <c r="S67" t="s">
        <v>116</v>
      </c>
      <c r="T67">
        <v>-1045811.29</v>
      </c>
    </row>
    <row r="68" spans="13:20" x14ac:dyDescent="0.2">
      <c r="M68" s="2">
        <v>67</v>
      </c>
      <c r="N68" s="2" t="s">
        <v>165</v>
      </c>
      <c r="O68" s="2"/>
      <c r="P68" s="2"/>
      <c r="Q68" s="2"/>
      <c r="S68" t="s">
        <v>117</v>
      </c>
      <c r="T68">
        <v>185823.47</v>
      </c>
    </row>
    <row r="69" spans="13:20" x14ac:dyDescent="0.2">
      <c r="M69" s="2">
        <v>68</v>
      </c>
      <c r="N69" s="2" t="s">
        <v>166</v>
      </c>
      <c r="O69" s="2"/>
      <c r="P69" s="2"/>
      <c r="Q69" s="2"/>
      <c r="S69" t="s">
        <v>118</v>
      </c>
      <c r="T69">
        <v>-241404.4199821974</v>
      </c>
    </row>
    <row r="70" spans="13:20" x14ac:dyDescent="0.2">
      <c r="M70" s="2">
        <v>69</v>
      </c>
      <c r="N70" s="2" t="s">
        <v>167</v>
      </c>
      <c r="O70" s="2"/>
      <c r="P70" s="2"/>
      <c r="Q70" s="2"/>
      <c r="S70" t="s">
        <v>119</v>
      </c>
      <c r="T70">
        <v>-139310.31</v>
      </c>
    </row>
    <row r="71" spans="13:20" x14ac:dyDescent="0.2">
      <c r="M71" s="2">
        <v>70</v>
      </c>
      <c r="N71" s="2" t="s">
        <v>169</v>
      </c>
      <c r="O71" s="2"/>
      <c r="P71" s="2"/>
      <c r="Q71" s="2"/>
      <c r="S71" t="s">
        <v>120</v>
      </c>
      <c r="T71">
        <v>442995.16</v>
      </c>
    </row>
    <row r="72" spans="13:20" x14ac:dyDescent="0.2">
      <c r="M72" s="2">
        <v>71</v>
      </c>
      <c r="N72" s="2" t="s">
        <v>171</v>
      </c>
      <c r="O72" s="2"/>
      <c r="P72" s="2"/>
      <c r="Q72" s="2"/>
      <c r="S72" t="s">
        <v>121</v>
      </c>
      <c r="T72">
        <v>-657957.75156197976</v>
      </c>
    </row>
    <row r="73" spans="13:20" x14ac:dyDescent="0.2">
      <c r="M73" s="2">
        <v>72</v>
      </c>
      <c r="N73" s="2" t="s">
        <v>173</v>
      </c>
      <c r="O73" s="2"/>
      <c r="P73" s="2"/>
      <c r="Q73" s="2"/>
      <c r="S73" t="s">
        <v>122</v>
      </c>
      <c r="T73">
        <v>-341538.87</v>
      </c>
    </row>
    <row r="74" spans="13:20" x14ac:dyDescent="0.2">
      <c r="M74" s="2">
        <v>73</v>
      </c>
      <c r="N74" s="2" t="s">
        <v>177</v>
      </c>
      <c r="O74" s="2"/>
      <c r="P74" s="2"/>
      <c r="Q74" s="2"/>
      <c r="S74" t="s">
        <v>123</v>
      </c>
      <c r="T74">
        <v>-1163120.71</v>
      </c>
    </row>
    <row r="75" spans="13:20" x14ac:dyDescent="0.2">
      <c r="M75" s="2">
        <v>74</v>
      </c>
      <c r="N75" s="2" t="s">
        <v>178</v>
      </c>
      <c r="O75" s="2"/>
      <c r="P75" s="2"/>
      <c r="Q75" s="2"/>
      <c r="S75" t="s">
        <v>124</v>
      </c>
      <c r="T75">
        <v>-776965.61</v>
      </c>
    </row>
    <row r="76" spans="13:20" x14ac:dyDescent="0.2">
      <c r="M76" s="2">
        <v>75</v>
      </c>
      <c r="N76" s="2" t="s">
        <v>179</v>
      </c>
      <c r="O76" s="2"/>
      <c r="P76" s="2"/>
      <c r="Q76" s="2"/>
      <c r="S76" t="s">
        <v>125</v>
      </c>
      <c r="T76">
        <v>-965752.72</v>
      </c>
    </row>
    <row r="77" spans="13:20" x14ac:dyDescent="0.2">
      <c r="M77" s="2">
        <v>76</v>
      </c>
      <c r="N77" s="2" t="s">
        <v>189</v>
      </c>
      <c r="O77" s="2"/>
      <c r="P77" s="2"/>
      <c r="Q77" s="2"/>
      <c r="S77" t="s">
        <v>126</v>
      </c>
      <c r="T77">
        <v>-544290.42000000004</v>
      </c>
    </row>
    <row r="78" spans="13:20" x14ac:dyDescent="0.2">
      <c r="M78" s="2">
        <v>77</v>
      </c>
      <c r="N78" s="2" t="s">
        <v>196</v>
      </c>
      <c r="O78" s="2"/>
      <c r="P78" s="2"/>
      <c r="Q78" s="2"/>
      <c r="S78" t="s">
        <v>127</v>
      </c>
      <c r="T78">
        <v>-877867.33</v>
      </c>
    </row>
    <row r="79" spans="13:20" x14ac:dyDescent="0.2">
      <c r="M79" s="2">
        <v>78</v>
      </c>
      <c r="N79" s="2" t="s">
        <v>203</v>
      </c>
      <c r="O79" s="2"/>
      <c r="P79" s="2"/>
      <c r="Q79" s="2"/>
      <c r="S79" t="s">
        <v>128</v>
      </c>
      <c r="T79">
        <v>-556235.43999999994</v>
      </c>
    </row>
    <row r="80" spans="13:20" x14ac:dyDescent="0.2">
      <c r="M80" s="2">
        <v>79</v>
      </c>
      <c r="N80" s="2" t="s">
        <v>220</v>
      </c>
      <c r="O80" s="2"/>
      <c r="P80" s="2"/>
      <c r="Q80" s="2"/>
      <c r="S80" t="s">
        <v>131</v>
      </c>
      <c r="T80">
        <v>4165670.31</v>
      </c>
    </row>
    <row r="81" spans="19:20" x14ac:dyDescent="0.2">
      <c r="S81" t="s">
        <v>132</v>
      </c>
      <c r="T81">
        <v>163628.01</v>
      </c>
    </row>
    <row r="82" spans="19:20" x14ac:dyDescent="0.2">
      <c r="S82" t="s">
        <v>133</v>
      </c>
      <c r="T82">
        <v>299140.09999999998</v>
      </c>
    </row>
    <row r="83" spans="19:20" x14ac:dyDescent="0.2">
      <c r="S83" t="s">
        <v>134</v>
      </c>
      <c r="T83">
        <v>-889764.02</v>
      </c>
    </row>
    <row r="84" spans="19:20" x14ac:dyDescent="0.2">
      <c r="S84" t="s">
        <v>135</v>
      </c>
      <c r="T84">
        <v>-1392017.83</v>
      </c>
    </row>
    <row r="85" spans="19:20" x14ac:dyDescent="0.2">
      <c r="S85" t="s">
        <v>137</v>
      </c>
      <c r="T85">
        <v>-439006.6</v>
      </c>
    </row>
    <row r="86" spans="19:20" x14ac:dyDescent="0.2">
      <c r="S86" t="s">
        <v>138</v>
      </c>
      <c r="T86">
        <v>92684.89</v>
      </c>
    </row>
    <row r="87" spans="19:20" x14ac:dyDescent="0.2">
      <c r="S87" t="s">
        <v>139</v>
      </c>
      <c r="T87">
        <v>-1393112.62</v>
      </c>
    </row>
    <row r="88" spans="19:20" x14ac:dyDescent="0.2">
      <c r="S88" t="s">
        <v>140</v>
      </c>
      <c r="T88">
        <v>-741564.71</v>
      </c>
    </row>
    <row r="89" spans="19:20" x14ac:dyDescent="0.2">
      <c r="S89" t="s">
        <v>141</v>
      </c>
      <c r="T89">
        <v>-287082.36</v>
      </c>
    </row>
    <row r="90" spans="19:20" x14ac:dyDescent="0.2">
      <c r="S90" t="s">
        <v>142</v>
      </c>
      <c r="T90">
        <v>-156451.1</v>
      </c>
    </row>
    <row r="91" spans="19:20" x14ac:dyDescent="0.2">
      <c r="S91" t="s">
        <v>143</v>
      </c>
      <c r="T91">
        <v>-249006.07999999999</v>
      </c>
    </row>
    <row r="92" spans="19:20" x14ac:dyDescent="0.2">
      <c r="S92" t="s">
        <v>145</v>
      </c>
      <c r="T92">
        <v>-365270.57928696909</v>
      </c>
    </row>
    <row r="93" spans="19:20" x14ac:dyDescent="0.2">
      <c r="S93" t="s">
        <v>149</v>
      </c>
      <c r="T93">
        <v>-1073384.449361112</v>
      </c>
    </row>
    <row r="94" spans="19:20" x14ac:dyDescent="0.2">
      <c r="S94" t="s">
        <v>151</v>
      </c>
      <c r="T94">
        <v>-35405.910516163451</v>
      </c>
    </row>
    <row r="95" spans="19:20" x14ac:dyDescent="0.2">
      <c r="S95" t="s">
        <v>152</v>
      </c>
      <c r="T95">
        <v>-118106.6385784192</v>
      </c>
    </row>
    <row r="96" spans="19:20" x14ac:dyDescent="0.2">
      <c r="S96" t="s">
        <v>153</v>
      </c>
      <c r="T96">
        <v>-172559.02621595081</v>
      </c>
    </row>
    <row r="97" spans="19:20" x14ac:dyDescent="0.2">
      <c r="S97" t="s">
        <v>154</v>
      </c>
      <c r="T97">
        <v>68202.809578636414</v>
      </c>
    </row>
    <row r="98" spans="19:20" x14ac:dyDescent="0.2">
      <c r="S98" t="s">
        <v>155</v>
      </c>
      <c r="T98">
        <v>-257210.2989311589</v>
      </c>
    </row>
    <row r="99" spans="19:20" x14ac:dyDescent="0.2">
      <c r="S99" t="s">
        <v>157</v>
      </c>
      <c r="T99">
        <v>-785135.61</v>
      </c>
    </row>
    <row r="100" spans="19:20" x14ac:dyDescent="0.2">
      <c r="S100" t="s">
        <v>159</v>
      </c>
      <c r="T100">
        <v>-334876.19985281641</v>
      </c>
    </row>
    <row r="101" spans="19:20" x14ac:dyDescent="0.2">
      <c r="S101" t="s">
        <v>160</v>
      </c>
      <c r="T101">
        <v>131430.15796542511</v>
      </c>
    </row>
    <row r="102" spans="19:20" x14ac:dyDescent="0.2">
      <c r="S102" t="s">
        <v>161</v>
      </c>
      <c r="T102">
        <v>-192158.7794273005</v>
      </c>
    </row>
    <row r="103" spans="19:20" x14ac:dyDescent="0.2">
      <c r="S103" t="s">
        <v>162</v>
      </c>
      <c r="T103">
        <v>-556511.71</v>
      </c>
    </row>
    <row r="104" spans="19:20" x14ac:dyDescent="0.2">
      <c r="S104" t="s">
        <v>163</v>
      </c>
      <c r="T104">
        <v>-636429.01</v>
      </c>
    </row>
    <row r="105" spans="19:20" x14ac:dyDescent="0.2">
      <c r="S105" t="s">
        <v>164</v>
      </c>
      <c r="T105">
        <v>-803353.61049425101</v>
      </c>
    </row>
    <row r="106" spans="19:20" x14ac:dyDescent="0.2">
      <c r="S106" t="s">
        <v>165</v>
      </c>
      <c r="T106">
        <v>-357083.18107639678</v>
      </c>
    </row>
    <row r="107" spans="19:20" x14ac:dyDescent="0.2">
      <c r="S107" t="s">
        <v>166</v>
      </c>
      <c r="T107">
        <v>-1227713.31</v>
      </c>
    </row>
    <row r="108" spans="19:20" x14ac:dyDescent="0.2">
      <c r="S108" t="s">
        <v>167</v>
      </c>
      <c r="T108">
        <v>-1606073.74</v>
      </c>
    </row>
    <row r="109" spans="19:20" x14ac:dyDescent="0.2">
      <c r="S109" t="s">
        <v>168</v>
      </c>
      <c r="T109">
        <v>-119905.0970409119</v>
      </c>
    </row>
    <row r="110" spans="19:20" x14ac:dyDescent="0.2">
      <c r="S110" t="s">
        <v>169</v>
      </c>
      <c r="T110">
        <v>386674</v>
      </c>
    </row>
    <row r="111" spans="19:20" x14ac:dyDescent="0.2">
      <c r="S111" t="s">
        <v>170</v>
      </c>
      <c r="T111">
        <v>-251600.7372454475</v>
      </c>
    </row>
    <row r="112" spans="19:20" x14ac:dyDescent="0.2">
      <c r="S112" t="s">
        <v>171</v>
      </c>
      <c r="T112">
        <v>339679.45</v>
      </c>
    </row>
    <row r="113" spans="19:20" x14ac:dyDescent="0.2">
      <c r="S113" t="s">
        <v>172</v>
      </c>
      <c r="T113">
        <v>-361303.19572368648</v>
      </c>
    </row>
    <row r="114" spans="19:20" x14ac:dyDescent="0.2">
      <c r="S114" t="s">
        <v>173</v>
      </c>
      <c r="T114">
        <v>58945.919999999998</v>
      </c>
    </row>
    <row r="115" spans="19:20" x14ac:dyDescent="0.2">
      <c r="S115" t="s">
        <v>174</v>
      </c>
      <c r="T115">
        <v>-76436.163903904875</v>
      </c>
    </row>
    <row r="116" spans="19:20" x14ac:dyDescent="0.2">
      <c r="S116" t="s">
        <v>175</v>
      </c>
      <c r="T116">
        <v>-371439.80430284579</v>
      </c>
    </row>
    <row r="117" spans="19:20" x14ac:dyDescent="0.2">
      <c r="S117" t="s">
        <v>177</v>
      </c>
      <c r="T117">
        <v>-114072.29</v>
      </c>
    </row>
    <row r="118" spans="19:20" x14ac:dyDescent="0.2">
      <c r="S118" t="s">
        <v>178</v>
      </c>
      <c r="T118">
        <v>-154471.32999999999</v>
      </c>
    </row>
    <row r="119" spans="19:20" x14ac:dyDescent="0.2">
      <c r="S119" t="s">
        <v>179</v>
      </c>
      <c r="T119">
        <v>-694712.02</v>
      </c>
    </row>
    <row r="120" spans="19:20" x14ac:dyDescent="0.2">
      <c r="S120" t="s">
        <v>189</v>
      </c>
      <c r="T120">
        <v>1299337.73</v>
      </c>
    </row>
    <row r="121" spans="19:20" x14ac:dyDescent="0.2">
      <c r="S121" t="s">
        <v>194</v>
      </c>
      <c r="T121">
        <v>-909108.84959764499</v>
      </c>
    </row>
    <row r="122" spans="19:20" x14ac:dyDescent="0.2">
      <c r="S122" t="s">
        <v>195</v>
      </c>
      <c r="T122">
        <v>-7313.0800000000017</v>
      </c>
    </row>
    <row r="123" spans="19:20" x14ac:dyDescent="0.2">
      <c r="S123" t="s">
        <v>196</v>
      </c>
      <c r="T123">
        <v>-3800226.53</v>
      </c>
    </row>
    <row r="124" spans="19:20" x14ac:dyDescent="0.2">
      <c r="S124" t="s">
        <v>197</v>
      </c>
      <c r="T124">
        <v>-257388.76085581881</v>
      </c>
    </row>
    <row r="125" spans="19:20" x14ac:dyDescent="0.2">
      <c r="S125" t="s">
        <v>198</v>
      </c>
      <c r="T125">
        <v>-463136.7476126749</v>
      </c>
    </row>
    <row r="126" spans="19:20" x14ac:dyDescent="0.2">
      <c r="S126" t="s">
        <v>199</v>
      </c>
      <c r="T126">
        <v>-134915.82736448149</v>
      </c>
    </row>
    <row r="127" spans="19:20" x14ac:dyDescent="0.2">
      <c r="S127" t="s">
        <v>200</v>
      </c>
      <c r="T127">
        <v>83329.346663690929</v>
      </c>
    </row>
    <row r="128" spans="19:20" x14ac:dyDescent="0.2">
      <c r="S128" t="s">
        <v>225</v>
      </c>
      <c r="T128">
        <v>-134261.76655380509</v>
      </c>
    </row>
    <row r="129" spans="19:20" x14ac:dyDescent="0.2">
      <c r="S129" t="s">
        <v>226</v>
      </c>
      <c r="T129">
        <v>-506375.90301762812</v>
      </c>
    </row>
    <row r="130" spans="19:20" x14ac:dyDescent="0.2">
      <c r="S130" t="s">
        <v>227</v>
      </c>
      <c r="T130">
        <v>-838563.91108098475</v>
      </c>
    </row>
    <row r="131" spans="19:20" x14ac:dyDescent="0.2">
      <c r="S131" t="s">
        <v>228</v>
      </c>
      <c r="T131">
        <v>-1002472.809360673</v>
      </c>
    </row>
    <row r="132" spans="19:20" x14ac:dyDescent="0.2">
      <c r="S132" t="s">
        <v>229</v>
      </c>
      <c r="T132">
        <v>-579762.38548584329</v>
      </c>
    </row>
    <row r="133" spans="19:20" x14ac:dyDescent="0.2">
      <c r="S133" t="s">
        <v>230</v>
      </c>
      <c r="T133">
        <v>-302405.68355533679</v>
      </c>
    </row>
    <row r="134" spans="19:20" x14ac:dyDescent="0.2">
      <c r="S134" t="s">
        <v>231</v>
      </c>
      <c r="T134">
        <v>27587.82692788589</v>
      </c>
    </row>
    <row r="135" spans="19:20" x14ac:dyDescent="0.2">
      <c r="S135" t="s">
        <v>232</v>
      </c>
      <c r="T135">
        <v>-208874.83851326129</v>
      </c>
    </row>
    <row r="136" spans="19:20" x14ac:dyDescent="0.2">
      <c r="S136" t="s">
        <v>233</v>
      </c>
      <c r="T136">
        <v>-161122.88617580969</v>
      </c>
    </row>
    <row r="137" spans="19:20" x14ac:dyDescent="0.2">
      <c r="S137" t="s">
        <v>234</v>
      </c>
      <c r="T137">
        <v>-648885.46370026446</v>
      </c>
    </row>
    <row r="138" spans="19:20" x14ac:dyDescent="0.2">
      <c r="S138" t="s">
        <v>235</v>
      </c>
      <c r="T138">
        <v>-442515.87945588608</v>
      </c>
    </row>
    <row r="139" spans="19:20" x14ac:dyDescent="0.2">
      <c r="S139" t="s">
        <v>236</v>
      </c>
      <c r="T139">
        <v>-789245.40782514005</v>
      </c>
    </row>
    <row r="140" spans="19:20" x14ac:dyDescent="0.2">
      <c r="S140" t="s">
        <v>237</v>
      </c>
      <c r="T140">
        <v>-454862.07747492258</v>
      </c>
    </row>
    <row r="141" spans="19:20" x14ac:dyDescent="0.2">
      <c r="S141" t="s">
        <v>238</v>
      </c>
      <c r="T141">
        <v>-162316.1103791481</v>
      </c>
    </row>
    <row r="142" spans="19:20" x14ac:dyDescent="0.2">
      <c r="S142" t="s">
        <v>239</v>
      </c>
      <c r="T142">
        <v>-319673.02362593467</v>
      </c>
    </row>
    <row r="143" spans="19:20" x14ac:dyDescent="0.2">
      <c r="S143" t="s">
        <v>240</v>
      </c>
      <c r="T143">
        <v>-263072.26053006941</v>
      </c>
    </row>
    <row r="144" spans="19:20" x14ac:dyDescent="0.2">
      <c r="S144" t="s">
        <v>241</v>
      </c>
      <c r="T144">
        <v>-589275.05521445803</v>
      </c>
    </row>
    <row r="145" spans="19:20" x14ac:dyDescent="0.2">
      <c r="S145" t="s">
        <v>242</v>
      </c>
      <c r="T145">
        <v>-446175.71315583441</v>
      </c>
    </row>
    <row r="146" spans="19:20" x14ac:dyDescent="0.2">
      <c r="S146" t="s">
        <v>243</v>
      </c>
      <c r="T146">
        <v>-242326.63469679921</v>
      </c>
    </row>
    <row r="147" spans="19:20" x14ac:dyDescent="0.2">
      <c r="S147" t="s">
        <v>244</v>
      </c>
      <c r="T147">
        <v>64147.300336191613</v>
      </c>
    </row>
    <row r="148" spans="19:20" x14ac:dyDescent="0.2">
      <c r="S148" t="s">
        <v>245</v>
      </c>
      <c r="T148">
        <v>-31758.27113518662</v>
      </c>
    </row>
    <row r="149" spans="19:20" x14ac:dyDescent="0.2">
      <c r="S149" t="s">
        <v>246</v>
      </c>
      <c r="T149">
        <v>-799394.36250117794</v>
      </c>
    </row>
    <row r="150" spans="19:20" x14ac:dyDescent="0.2">
      <c r="S150" t="s">
        <v>202</v>
      </c>
      <c r="T150">
        <v>-343062.53636649478</v>
      </c>
    </row>
    <row r="151" spans="19:20" x14ac:dyDescent="0.2">
      <c r="S151" t="s">
        <v>203</v>
      </c>
      <c r="T151">
        <v>-1679620.13</v>
      </c>
    </row>
    <row r="152" spans="19:20" x14ac:dyDescent="0.2">
      <c r="S152" t="s">
        <v>204</v>
      </c>
      <c r="T152">
        <v>-557693.25648093817</v>
      </c>
    </row>
    <row r="153" spans="19:20" x14ac:dyDescent="0.2">
      <c r="S153" t="s">
        <v>205</v>
      </c>
      <c r="T153">
        <v>-752747.11886823399</v>
      </c>
    </row>
    <row r="154" spans="19:20" x14ac:dyDescent="0.2">
      <c r="S154" t="s">
        <v>207</v>
      </c>
      <c r="T154">
        <v>-436954.45643382071</v>
      </c>
    </row>
    <row r="155" spans="19:20" x14ac:dyDescent="0.2">
      <c r="S155" t="s">
        <v>208</v>
      </c>
      <c r="T155">
        <v>-8325.5499999999993</v>
      </c>
    </row>
    <row r="156" spans="19:20" x14ac:dyDescent="0.2">
      <c r="S156" t="s">
        <v>209</v>
      </c>
      <c r="T156">
        <v>84836.671209180378</v>
      </c>
    </row>
    <row r="157" spans="19:20" x14ac:dyDescent="0.2">
      <c r="S157" t="s">
        <v>210</v>
      </c>
      <c r="T157">
        <v>-191429.71928227521</v>
      </c>
    </row>
    <row r="158" spans="19:20" x14ac:dyDescent="0.2">
      <c r="S158" t="s">
        <v>211</v>
      </c>
      <c r="T158">
        <v>-345137.32193576859</v>
      </c>
    </row>
    <row r="159" spans="19:20" x14ac:dyDescent="0.2">
      <c r="S159" t="s">
        <v>212</v>
      </c>
      <c r="T159">
        <v>-688550.28241506137</v>
      </c>
    </row>
    <row r="160" spans="19:20" x14ac:dyDescent="0.2">
      <c r="S160" t="s">
        <v>213</v>
      </c>
      <c r="T160">
        <v>-421850.01847957901</v>
      </c>
    </row>
    <row r="161" spans="19:20" x14ac:dyDescent="0.2">
      <c r="S161" t="s">
        <v>214</v>
      </c>
      <c r="T161">
        <v>-145431.09070662779</v>
      </c>
    </row>
    <row r="162" spans="19:20" x14ac:dyDescent="0.2">
      <c r="S162" t="s">
        <v>216</v>
      </c>
      <c r="T162">
        <v>-972117.02892345667</v>
      </c>
    </row>
    <row r="163" spans="19:20" x14ac:dyDescent="0.2">
      <c r="S163" t="s">
        <v>217</v>
      </c>
      <c r="T163">
        <v>-710300.99866693304</v>
      </c>
    </row>
    <row r="164" spans="19:20" x14ac:dyDescent="0.2">
      <c r="S164" t="s">
        <v>218</v>
      </c>
      <c r="T164">
        <v>-1880384.33168892</v>
      </c>
    </row>
    <row r="165" spans="19:20" x14ac:dyDescent="0.2">
      <c r="S165" t="s">
        <v>219</v>
      </c>
      <c r="T165">
        <v>-194391.48615381081</v>
      </c>
    </row>
    <row r="166" spans="19:20" x14ac:dyDescent="0.2">
      <c r="S166" t="s">
        <v>220</v>
      </c>
      <c r="T166">
        <v>-1102370.8500000001</v>
      </c>
    </row>
    <row r="167" spans="19:20" x14ac:dyDescent="0.2">
      <c r="S167" t="s">
        <v>221</v>
      </c>
      <c r="T167">
        <v>-723134.53854045738</v>
      </c>
    </row>
    <row r="168" spans="19:20" x14ac:dyDescent="0.2">
      <c r="S168">
        <v>166</v>
      </c>
    </row>
  </sheetData>
  <pageMargins left="0.70866141732283472" right="0.70866141732283472" top="0.15748031496062989" bottom="0.15748031496062989" header="0.31496062992125978" footer="0.31496062992125978"/>
  <pageSetup paperSize="9" scale="83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>
    <pageSetUpPr fitToPage="1"/>
  </sheetPr>
  <dimension ref="A1:G94"/>
  <sheetViews>
    <sheetView view="pageBreakPreview" topLeftCell="A31" zoomScale="70" zoomScaleNormal="100" zoomScaleSheetLayoutView="70" workbookViewId="0">
      <selection activeCell="B79" sqref="B79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x14ac:dyDescent="0.25">
      <c r="A5" s="4" t="s">
        <v>82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-49574.95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3390.3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219" t="s">
        <v>261</v>
      </c>
      <c r="B15" s="23">
        <v>3390.3</v>
      </c>
      <c r="C15" s="21"/>
      <c r="D15" s="22"/>
    </row>
    <row r="16" spans="1:4" x14ac:dyDescent="0.25">
      <c r="A16" s="219" t="s">
        <v>262</v>
      </c>
      <c r="B16" s="23">
        <v>1739.0333333333331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885.7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840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1117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3">
        <v>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 t="e">
        <v>#N/A</v>
      </c>
      <c r="C24" s="21"/>
      <c r="D24" s="22"/>
      <c r="E24" s="26">
        <v>16.96</v>
      </c>
      <c r="F24" s="256">
        <v>18.985023999999999</v>
      </c>
    </row>
    <row r="25" spans="1:7" x14ac:dyDescent="0.25">
      <c r="A25" s="220" t="s">
        <v>344</v>
      </c>
      <c r="B25" s="28" t="e">
        <v>#N/A</v>
      </c>
      <c r="C25" s="21"/>
      <c r="D25" s="22"/>
    </row>
    <row r="26" spans="1:7" hidden="1" x14ac:dyDescent="0.25">
      <c r="A26" s="220" t="s">
        <v>345</v>
      </c>
      <c r="B26" s="28"/>
      <c r="C26" s="21"/>
      <c r="D26" s="22"/>
    </row>
    <row r="27" spans="1:7" hidden="1" x14ac:dyDescent="0.25">
      <c r="A27" s="220" t="s">
        <v>272</v>
      </c>
      <c r="B27" s="28">
        <v>0</v>
      </c>
      <c r="C27" s="21"/>
      <c r="D27" s="22"/>
    </row>
    <row r="28" spans="1:7" x14ac:dyDescent="0.25">
      <c r="A28" s="220" t="s">
        <v>368</v>
      </c>
      <c r="B28" s="28">
        <v>7611.96</v>
      </c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176356.4</v>
      </c>
      <c r="C32" s="21"/>
      <c r="D32" s="22"/>
      <c r="E32" s="33" t="e">
        <v>#N/A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64960.000000000007</v>
      </c>
      <c r="C33" s="21"/>
      <c r="D33" s="22">
        <v>34944.370000000003</v>
      </c>
    </row>
    <row r="34" spans="1:7" ht="16.5" customHeight="1" x14ac:dyDescent="0.25">
      <c r="A34" s="249" t="s">
        <v>371</v>
      </c>
      <c r="B34" s="23">
        <v>102377.71</v>
      </c>
      <c r="C34" s="21"/>
      <c r="D34" s="22">
        <v>0</v>
      </c>
    </row>
    <row r="35" spans="1:7" ht="16.5" customHeight="1" x14ac:dyDescent="0.25">
      <c r="A35" s="249" t="s">
        <v>443</v>
      </c>
      <c r="B35" s="248">
        <v>9018.69</v>
      </c>
      <c r="C35" s="21" t="s">
        <v>258</v>
      </c>
      <c r="D35" s="22">
        <v>0</v>
      </c>
    </row>
    <row r="36" spans="1:7" ht="20.45" hidden="1" customHeight="1" x14ac:dyDescent="0.25">
      <c r="A36" s="224" t="s">
        <v>282</v>
      </c>
      <c r="B36" s="23">
        <v>0</v>
      </c>
      <c r="C36" s="21"/>
      <c r="D36" s="22">
        <v>0</v>
      </c>
    </row>
    <row r="37" spans="1:7" hidden="1" x14ac:dyDescent="0.25">
      <c r="A37" s="224" t="s">
        <v>389</v>
      </c>
      <c r="B37" s="20"/>
      <c r="C37" s="21"/>
      <c r="D37" s="22">
        <v>0</v>
      </c>
    </row>
    <row r="38" spans="1:7" hidden="1" x14ac:dyDescent="0.25">
      <c r="A38" s="224" t="s">
        <v>444</v>
      </c>
      <c r="B38" s="23"/>
      <c r="C38" s="21"/>
      <c r="D38" s="22"/>
    </row>
    <row r="39" spans="1:7" hidden="1" x14ac:dyDescent="0.25">
      <c r="A39" s="35" t="s">
        <v>348</v>
      </c>
      <c r="B39" s="20"/>
      <c r="C39" s="21"/>
      <c r="D39" s="22"/>
    </row>
    <row r="40" spans="1:7" s="34" customFormat="1" ht="47.25" customHeight="1" x14ac:dyDescent="0.25">
      <c r="A40" s="186" t="s">
        <v>349</v>
      </c>
      <c r="B40" s="32">
        <v>19093.638577324851</v>
      </c>
      <c r="C40" s="21"/>
      <c r="D40" s="22"/>
      <c r="E40" s="33"/>
      <c r="F40" s="33"/>
      <c r="G40" s="33"/>
    </row>
    <row r="41" spans="1:7" x14ac:dyDescent="0.25">
      <c r="A41" s="35" t="s">
        <v>286</v>
      </c>
      <c r="B41" s="23"/>
      <c r="C41" s="39"/>
      <c r="D41" s="40"/>
    </row>
    <row r="42" spans="1:7" x14ac:dyDescent="0.25">
      <c r="A42" s="224" t="s">
        <v>287</v>
      </c>
      <c r="B42" s="23"/>
      <c r="C42" s="39"/>
      <c r="D42" s="40"/>
    </row>
    <row r="43" spans="1:7" x14ac:dyDescent="0.25">
      <c r="A43" s="41" t="s">
        <v>288</v>
      </c>
      <c r="B43" s="23">
        <v>19093.638577324851</v>
      </c>
      <c r="C43" s="39"/>
      <c r="D43" s="40"/>
      <c r="E43" s="3" t="s">
        <v>445</v>
      </c>
    </row>
    <row r="44" spans="1:7" s="8" customFormat="1" x14ac:dyDescent="0.25">
      <c r="A44" s="31" t="s">
        <v>289</v>
      </c>
      <c r="B44" s="208">
        <v>63961.52</v>
      </c>
      <c r="C44" s="21"/>
      <c r="D44" s="22"/>
    </row>
    <row r="45" spans="1:7" x14ac:dyDescent="0.25">
      <c r="A45" s="224" t="s">
        <v>350</v>
      </c>
      <c r="B45" s="23">
        <v>3609.12</v>
      </c>
      <c r="C45" s="21"/>
      <c r="D45" s="22"/>
      <c r="E45" s="3" t="s">
        <v>291</v>
      </c>
    </row>
    <row r="46" spans="1:7" x14ac:dyDescent="0.25">
      <c r="A46" s="224" t="s">
        <v>341</v>
      </c>
      <c r="B46" s="23">
        <v>4382.46</v>
      </c>
      <c r="C46" s="21"/>
      <c r="D46" s="22"/>
      <c r="E46" s="3" t="s">
        <v>293</v>
      </c>
    </row>
    <row r="47" spans="1:7" hidden="1" x14ac:dyDescent="0.25">
      <c r="A47" s="42" t="s">
        <v>294</v>
      </c>
      <c r="B47" s="23">
        <v>0</v>
      </c>
      <c r="C47" s="21"/>
      <c r="D47" s="22"/>
    </row>
    <row r="48" spans="1:7" hidden="1" x14ac:dyDescent="0.25">
      <c r="A48" s="42" t="s">
        <v>295</v>
      </c>
      <c r="B48" s="23">
        <v>0</v>
      </c>
      <c r="C48" s="21"/>
      <c r="D48" s="22"/>
    </row>
    <row r="49" spans="1:5" hidden="1" x14ac:dyDescent="0.25">
      <c r="A49" s="143" t="s">
        <v>440</v>
      </c>
      <c r="B49" s="23"/>
      <c r="C49" s="21"/>
      <c r="D49" s="22"/>
    </row>
    <row r="50" spans="1:5" hidden="1" x14ac:dyDescent="0.25">
      <c r="A50" s="143" t="s">
        <v>421</v>
      </c>
      <c r="B50" s="20"/>
      <c r="C50" s="21"/>
      <c r="D50" s="22">
        <v>105.14</v>
      </c>
    </row>
    <row r="51" spans="1:5" hidden="1" x14ac:dyDescent="0.25">
      <c r="A51" s="143" t="s">
        <v>399</v>
      </c>
      <c r="B51" s="23"/>
      <c r="C51" s="21">
        <v>1</v>
      </c>
      <c r="D51" s="22">
        <v>522.99</v>
      </c>
    </row>
    <row r="52" spans="1:5" x14ac:dyDescent="0.25">
      <c r="A52" s="143" t="s">
        <v>391</v>
      </c>
      <c r="B52" s="23">
        <v>8133.61</v>
      </c>
      <c r="C52" s="21">
        <v>1</v>
      </c>
      <c r="D52" s="44">
        <v>657.53</v>
      </c>
    </row>
    <row r="53" spans="1:5" hidden="1" x14ac:dyDescent="0.25">
      <c r="A53" s="143" t="s">
        <v>397</v>
      </c>
      <c r="B53" s="20"/>
      <c r="C53" s="21"/>
      <c r="D53" s="44"/>
    </row>
    <row r="54" spans="1:5" hidden="1" x14ac:dyDescent="0.25">
      <c r="A54" s="42" t="s">
        <v>420</v>
      </c>
      <c r="B54" s="20"/>
      <c r="C54" s="21">
        <v>0</v>
      </c>
      <c r="D54" s="22">
        <v>9064.203389830509</v>
      </c>
      <c r="E54" s="227">
        <v>87550.45</v>
      </c>
    </row>
    <row r="55" spans="1:5" hidden="1" x14ac:dyDescent="0.25">
      <c r="A55" s="143" t="s">
        <v>446</v>
      </c>
      <c r="B55" s="23"/>
      <c r="C55" s="21">
        <v>0</v>
      </c>
      <c r="D55" s="22">
        <v>1949.152542372881</v>
      </c>
    </row>
    <row r="56" spans="1:5" hidden="1" x14ac:dyDescent="0.25">
      <c r="A56" s="143" t="s">
        <v>408</v>
      </c>
      <c r="B56" s="23">
        <v>0</v>
      </c>
      <c r="C56" s="21">
        <v>0</v>
      </c>
      <c r="D56" s="22">
        <v>0</v>
      </c>
    </row>
    <row r="57" spans="1:5" hidden="1" x14ac:dyDescent="0.25">
      <c r="A57" s="143" t="s">
        <v>303</v>
      </c>
      <c r="B57" s="23">
        <v>0</v>
      </c>
      <c r="C57" s="21"/>
      <c r="D57" s="22"/>
    </row>
    <row r="58" spans="1:5" hidden="1" x14ac:dyDescent="0.25">
      <c r="A58" s="35" t="s">
        <v>304</v>
      </c>
      <c r="B58" s="105">
        <v>0</v>
      </c>
      <c r="C58" s="21"/>
      <c r="D58" s="22"/>
    </row>
    <row r="59" spans="1:5" hidden="1" x14ac:dyDescent="0.25">
      <c r="A59" s="35" t="s">
        <v>305</v>
      </c>
      <c r="B59" s="105">
        <v>0</v>
      </c>
      <c r="C59" s="21"/>
      <c r="D59" s="22">
        <v>0</v>
      </c>
    </row>
    <row r="60" spans="1:5" ht="15.75" customHeight="1" x14ac:dyDescent="0.25">
      <c r="A60" s="35" t="s">
        <v>359</v>
      </c>
      <c r="B60" s="23">
        <v>4200</v>
      </c>
      <c r="C60" s="21"/>
      <c r="D60" s="22">
        <v>0</v>
      </c>
    </row>
    <row r="61" spans="1:5" x14ac:dyDescent="0.25">
      <c r="A61" s="187" t="s">
        <v>365</v>
      </c>
      <c r="B61" s="112">
        <v>30082.71</v>
      </c>
      <c r="C61" s="46">
        <v>1</v>
      </c>
      <c r="D61" s="22">
        <v>0</v>
      </c>
    </row>
    <row r="62" spans="1:5" x14ac:dyDescent="0.25">
      <c r="A62" s="224" t="s">
        <v>306</v>
      </c>
      <c r="B62" s="112">
        <v>32.33</v>
      </c>
      <c r="C62" s="46">
        <v>80</v>
      </c>
      <c r="D62" s="22">
        <v>2</v>
      </c>
      <c r="E62" s="3">
        <v>1</v>
      </c>
    </row>
    <row r="63" spans="1:5" ht="16.5" customHeight="1" x14ac:dyDescent="0.25">
      <c r="A63" s="249" t="s">
        <v>351</v>
      </c>
      <c r="B63" s="229">
        <v>13521.29</v>
      </c>
      <c r="C63" s="48"/>
      <c r="D63" s="40">
        <v>0</v>
      </c>
    </row>
    <row r="64" spans="1:5" s="8" customFormat="1" x14ac:dyDescent="0.25">
      <c r="A64" s="189" t="s">
        <v>310</v>
      </c>
      <c r="B64" s="32">
        <v>148913.2864408695</v>
      </c>
      <c r="C64" s="39"/>
      <c r="D64" s="40"/>
    </row>
    <row r="65" spans="1:4" hidden="1" x14ac:dyDescent="0.25">
      <c r="A65" s="35" t="s">
        <v>311</v>
      </c>
      <c r="B65" s="23">
        <v>0</v>
      </c>
      <c r="C65" s="39"/>
      <c r="D65" s="40"/>
    </row>
    <row r="66" spans="1:4" x14ac:dyDescent="0.25">
      <c r="A66" s="224" t="s">
        <v>312</v>
      </c>
      <c r="B66" s="23">
        <v>77838.924800000023</v>
      </c>
      <c r="C66" s="39"/>
      <c r="D66" s="40"/>
    </row>
    <row r="67" spans="1:4" hidden="1" x14ac:dyDescent="0.25">
      <c r="A67" s="35" t="s">
        <v>313</v>
      </c>
      <c r="B67" s="23">
        <v>0</v>
      </c>
      <c r="C67" s="39"/>
      <c r="D67" s="40"/>
    </row>
    <row r="68" spans="1:4" x14ac:dyDescent="0.25">
      <c r="A68" s="226" t="s">
        <v>314</v>
      </c>
      <c r="B68" s="232">
        <v>2790.824393481465</v>
      </c>
      <c r="C68" s="39"/>
      <c r="D68" s="40"/>
    </row>
    <row r="69" spans="1:4" x14ac:dyDescent="0.25">
      <c r="A69" s="163" t="s">
        <v>315</v>
      </c>
      <c r="B69" s="20">
        <v>14454.14483023341</v>
      </c>
      <c r="C69" s="39"/>
      <c r="D69" s="40"/>
    </row>
    <row r="70" spans="1:4" x14ac:dyDescent="0.25">
      <c r="A70" s="226" t="s">
        <v>316</v>
      </c>
      <c r="B70" s="23">
        <v>26889.407999999999</v>
      </c>
      <c r="C70" s="39"/>
      <c r="D70" s="40"/>
    </row>
    <row r="71" spans="1:4" x14ac:dyDescent="0.25">
      <c r="A71" s="226" t="s">
        <v>317</v>
      </c>
      <c r="B71" s="23">
        <v>4562.5216000000009</v>
      </c>
      <c r="C71" s="39"/>
      <c r="D71" s="40"/>
    </row>
    <row r="72" spans="1:4" x14ac:dyDescent="0.25">
      <c r="A72" s="226" t="s">
        <v>318</v>
      </c>
      <c r="B72" s="23">
        <v>22377.46281715457</v>
      </c>
      <c r="C72" s="39"/>
      <c r="D72" s="40"/>
    </row>
    <row r="73" spans="1:4" ht="63" customHeight="1" x14ac:dyDescent="0.25">
      <c r="A73" s="233" t="s">
        <v>319</v>
      </c>
      <c r="B73" s="208">
        <v>115379.04</v>
      </c>
      <c r="C73" s="39"/>
      <c r="D73" s="40"/>
    </row>
    <row r="74" spans="1:4" x14ac:dyDescent="0.25">
      <c r="A74" s="226" t="s">
        <v>320</v>
      </c>
      <c r="B74" s="23">
        <v>115379.04</v>
      </c>
      <c r="C74" s="39"/>
      <c r="D74" s="40"/>
    </row>
    <row r="75" spans="1:4" s="8" customFormat="1" x14ac:dyDescent="0.25">
      <c r="A75" s="230" t="s">
        <v>321</v>
      </c>
      <c r="B75" s="208">
        <v>82438.120205369298</v>
      </c>
      <c r="C75" s="39"/>
      <c r="D75" s="40"/>
    </row>
    <row r="76" spans="1:4" x14ac:dyDescent="0.25">
      <c r="A76" s="234" t="s">
        <v>322</v>
      </c>
      <c r="B76" s="23">
        <v>54547.478617433073</v>
      </c>
      <c r="C76" s="39"/>
      <c r="D76" s="40"/>
    </row>
    <row r="77" spans="1:4" hidden="1" x14ac:dyDescent="0.25">
      <c r="A77" s="234" t="s">
        <v>323</v>
      </c>
      <c r="B77" s="23">
        <v>0</v>
      </c>
      <c r="C77" s="39"/>
      <c r="D77" s="40"/>
    </row>
    <row r="78" spans="1:4" x14ac:dyDescent="0.25">
      <c r="A78" s="235" t="s">
        <v>324</v>
      </c>
      <c r="B78" s="23">
        <v>22922.27</v>
      </c>
      <c r="C78" s="39"/>
      <c r="D78" s="40"/>
    </row>
    <row r="79" spans="1:4" x14ac:dyDescent="0.25">
      <c r="A79" s="235" t="s">
        <v>325</v>
      </c>
      <c r="B79" s="232">
        <v>4968.3715879362262</v>
      </c>
      <c r="C79" s="39"/>
      <c r="D79" s="40"/>
    </row>
    <row r="80" spans="1:4" x14ac:dyDescent="0.25">
      <c r="A80" s="236" t="s">
        <v>326</v>
      </c>
      <c r="B80" s="28">
        <v>606142.00522356364</v>
      </c>
      <c r="C80" s="39"/>
      <c r="D80" s="40"/>
    </row>
    <row r="81" spans="1:4" x14ac:dyDescent="0.25">
      <c r="A81" s="237" t="s">
        <v>327</v>
      </c>
      <c r="B81" s="23">
        <v>18184.26015670691</v>
      </c>
      <c r="C81" s="39"/>
      <c r="D81" s="40"/>
    </row>
    <row r="82" spans="1:4" s="34" customFormat="1" x14ac:dyDescent="0.25">
      <c r="A82" s="238" t="s">
        <v>328</v>
      </c>
      <c r="B82" s="208">
        <v>624326.26538027055</v>
      </c>
      <c r="C82" s="39"/>
      <c r="D82" s="40"/>
    </row>
    <row r="83" spans="1:4" ht="16.5" customHeight="1" thickBot="1" x14ac:dyDescent="0.3">
      <c r="A83" s="239" t="s">
        <v>329</v>
      </c>
      <c r="B83" s="240">
        <v>124865.2530760541</v>
      </c>
      <c r="C83" s="39"/>
      <c r="D83" s="40"/>
    </row>
    <row r="84" spans="1:4" s="8" customFormat="1" ht="16.5" customHeight="1" thickBot="1" x14ac:dyDescent="0.3">
      <c r="A84" s="62" t="s">
        <v>330</v>
      </c>
      <c r="B84" s="66">
        <v>749191.5184563247</v>
      </c>
      <c r="C84" s="60"/>
      <c r="D84" s="61"/>
    </row>
    <row r="85" spans="1:4" s="8" customFormat="1" ht="16.5" customHeight="1" thickBot="1" x14ac:dyDescent="0.3">
      <c r="A85" s="62" t="s">
        <v>331</v>
      </c>
      <c r="B85" s="66" t="e">
        <v>#N/A</v>
      </c>
      <c r="C85" s="63"/>
      <c r="D85" s="63"/>
    </row>
    <row r="86" spans="1:4" s="8" customFormat="1" ht="16.5" customHeight="1" thickBot="1" x14ac:dyDescent="0.3">
      <c r="A86" s="64" t="s">
        <v>332</v>
      </c>
      <c r="B86" s="66" t="e">
        <v>#N/A</v>
      </c>
      <c r="C86" s="63"/>
      <c r="D86" s="63"/>
    </row>
    <row r="87" spans="1:4" s="8" customFormat="1" ht="16.5" hidden="1" customHeight="1" thickBot="1" x14ac:dyDescent="0.3">
      <c r="A87" s="241" t="s">
        <v>333</v>
      </c>
      <c r="B87" s="295" t="e">
        <v>#N/A</v>
      </c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35" t="s">
        <v>379</v>
      </c>
      <c r="B90" s="337"/>
    </row>
    <row r="91" spans="1:4" x14ac:dyDescent="0.25">
      <c r="A91" s="69"/>
    </row>
    <row r="92" spans="1:4" hidden="1" x14ac:dyDescent="0.25">
      <c r="A92" s="338" t="s">
        <v>380</v>
      </c>
      <c r="B92" s="337"/>
      <c r="C92" s="72"/>
    </row>
    <row r="94" spans="1:4" x14ac:dyDescent="0.25">
      <c r="B94" s="70"/>
    </row>
  </sheetData>
  <autoFilter ref="A31:G87" xr:uid="{00000000-0009-0000-0000-00001D000000}">
    <filterColumn colId="1">
      <filters>
        <filter val="1 897,35"/>
        <filter val="11 125,13"/>
        <filter val="12 812,11"/>
        <filter val="-129 355,72"/>
        <filter val="14 136,38"/>
        <filter val="170 355,03"/>
        <filter val="2 419,95"/>
        <filter val="20 036,27"/>
        <filter val="20 449,71"/>
        <filter val="26 248,78"/>
        <filter val="3 792,56"/>
        <filter val="33 764,92"/>
        <filter val="4 570,32"/>
        <filter val="427 070,31"/>
        <filter val="439 882,42"/>
        <filter val="44 079,82"/>
        <filter val="44 200,89"/>
        <filter val="46 931,87"/>
        <filter val="5 115,88"/>
        <filter val="5 740,21"/>
        <filter val="527 858,91"/>
        <filter val="53 399,54"/>
        <filter val="54 934,52"/>
        <filter val="62 985,27"/>
        <filter val="66 825,93"/>
        <filter val="-66 951,45"/>
        <filter val="70 001,87"/>
        <filter val="8 697,94"/>
        <filter val="87 976,48"/>
        <filter val="9 493,73"/>
        <filter val="9 951,47"/>
      </filters>
    </filterColumn>
  </autoFilter>
  <mergeCells count="9">
    <mergeCell ref="D8:D9"/>
    <mergeCell ref="B8:B9"/>
    <mergeCell ref="A1:B1"/>
    <mergeCell ref="A3:B3"/>
    <mergeCell ref="A92:B92"/>
    <mergeCell ref="A8:A9"/>
    <mergeCell ref="A2:B2"/>
    <mergeCell ref="C8:C9"/>
    <mergeCell ref="A90:B90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>
    <pageSetUpPr fitToPage="1"/>
  </sheetPr>
  <dimension ref="A1:G95"/>
  <sheetViews>
    <sheetView view="pageBreakPreview" topLeftCell="A41" zoomScale="80" zoomScaleNormal="100" zoomScaleSheetLayoutView="80" workbookViewId="0">
      <selection activeCell="B80" sqref="B80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-359857.99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3192.1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3192.1</v>
      </c>
      <c r="C15" s="21"/>
      <c r="D15" s="22"/>
    </row>
    <row r="16" spans="1:4" ht="15.75" customHeight="1" x14ac:dyDescent="0.25">
      <c r="A16" s="219" t="s">
        <v>262</v>
      </c>
      <c r="B16" s="23">
        <v>1861.766666666666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886.5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720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1117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190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554462.38</v>
      </c>
      <c r="C24" s="21"/>
      <c r="D24" s="22"/>
      <c r="E24" s="3">
        <v>14.19</v>
      </c>
      <c r="F24" s="3">
        <v>15.884285999999999</v>
      </c>
      <c r="G24" s="3"/>
    </row>
    <row r="25" spans="1:7" ht="15.75" customHeight="1" x14ac:dyDescent="0.25">
      <c r="A25" s="220" t="s">
        <v>344</v>
      </c>
      <c r="B25" s="28">
        <v>484935.08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126882.12</v>
      </c>
      <c r="C32" s="21"/>
      <c r="D32" s="22"/>
      <c r="E32" s="33">
        <v>168425.08973588009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31360</v>
      </c>
      <c r="C33" s="21"/>
      <c r="D33" s="22">
        <v>37703.19</v>
      </c>
      <c r="E33" s="3"/>
      <c r="F33" s="3"/>
      <c r="G33" s="3"/>
    </row>
    <row r="34" spans="1:7" ht="15.75" customHeight="1" x14ac:dyDescent="0.25">
      <c r="A34" s="257" t="s">
        <v>371</v>
      </c>
      <c r="B34" s="258">
        <v>80153.95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57" t="s">
        <v>443</v>
      </c>
      <c r="B35" s="260">
        <v>15368.17</v>
      </c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439</v>
      </c>
      <c r="B36" s="23"/>
      <c r="C36" s="21"/>
      <c r="D36" s="22">
        <v>0</v>
      </c>
      <c r="E36" s="3"/>
      <c r="F36" s="3"/>
      <c r="G36" s="3"/>
    </row>
    <row r="37" spans="1:7" ht="15.75" hidden="1" customHeight="1" x14ac:dyDescent="0.25">
      <c r="A37" s="224" t="s">
        <v>282</v>
      </c>
      <c r="B37" s="23">
        <v>0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283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336</v>
      </c>
      <c r="B39" s="23">
        <v>0</v>
      </c>
      <c r="C39" s="21"/>
      <c r="D39" s="22"/>
      <c r="E39" s="3"/>
      <c r="F39" s="3"/>
      <c r="G39" s="3"/>
    </row>
    <row r="40" spans="1:7" ht="15.75" hidden="1" customHeight="1" x14ac:dyDescent="0.25">
      <c r="A40" s="35" t="s">
        <v>337</v>
      </c>
      <c r="B40" s="23">
        <v>0</v>
      </c>
      <c r="C40" s="21"/>
      <c r="D40" s="22"/>
      <c r="E40" s="3"/>
      <c r="F40" s="3"/>
      <c r="G40" s="3"/>
    </row>
    <row r="41" spans="1:7" s="34" customFormat="1" ht="47.25" customHeight="1" x14ac:dyDescent="0.25">
      <c r="A41" s="31" t="s">
        <v>349</v>
      </c>
      <c r="B41" s="208">
        <v>19259.651539960079</v>
      </c>
      <c r="C41" s="21"/>
      <c r="D41" s="22"/>
      <c r="E41" s="33"/>
      <c r="F41" s="33"/>
      <c r="G41" s="33"/>
    </row>
    <row r="42" spans="1:7" ht="15.75" customHeight="1" x14ac:dyDescent="0.25">
      <c r="A42" s="224" t="s">
        <v>286</v>
      </c>
      <c r="B42" s="23"/>
      <c r="C42" s="39"/>
      <c r="D42" s="40"/>
      <c r="E42" s="3"/>
      <c r="F42" s="3"/>
      <c r="G42" s="3"/>
    </row>
    <row r="43" spans="1:7" ht="15.75" customHeight="1" x14ac:dyDescent="0.25">
      <c r="A43" s="35" t="s">
        <v>287</v>
      </c>
      <c r="B43" s="23">
        <v>2056.104960000001</v>
      </c>
      <c r="C43" s="39"/>
      <c r="D43" s="40"/>
      <c r="E43" s="3"/>
      <c r="F43" s="3"/>
      <c r="G43" s="3"/>
    </row>
    <row r="44" spans="1:7" ht="15.75" customHeight="1" x14ac:dyDescent="0.25">
      <c r="A44" s="41" t="s">
        <v>288</v>
      </c>
      <c r="B44" s="23">
        <v>17203.546579960079</v>
      </c>
      <c r="C44" s="39"/>
      <c r="D44" s="40"/>
      <c r="E44" s="3"/>
      <c r="F44" s="3"/>
      <c r="G44" s="3"/>
    </row>
    <row r="45" spans="1:7" s="8" customFormat="1" ht="15.75" customHeight="1" x14ac:dyDescent="0.25">
      <c r="A45" s="223" t="s">
        <v>289</v>
      </c>
      <c r="B45" s="208">
        <v>88324.87000000001</v>
      </c>
      <c r="C45" s="21"/>
      <c r="D45" s="22"/>
    </row>
    <row r="46" spans="1:7" ht="15.75" customHeight="1" x14ac:dyDescent="0.25">
      <c r="A46" s="224" t="s">
        <v>350</v>
      </c>
      <c r="B46" s="23">
        <v>3723.36</v>
      </c>
      <c r="C46" s="21"/>
      <c r="D46" s="22"/>
      <c r="E46" s="3" t="s">
        <v>291</v>
      </c>
      <c r="F46" s="3"/>
      <c r="G46" s="3"/>
    </row>
    <row r="47" spans="1:7" ht="15.75" customHeight="1" x14ac:dyDescent="0.25">
      <c r="A47" s="224" t="s">
        <v>341</v>
      </c>
      <c r="B47" s="23">
        <v>4521.18</v>
      </c>
      <c r="C47" s="21"/>
      <c r="D47" s="22"/>
      <c r="E47" s="3" t="s">
        <v>293</v>
      </c>
      <c r="F47" s="3"/>
      <c r="G47" s="3"/>
    </row>
    <row r="48" spans="1:7" ht="15.75" hidden="1" customHeight="1" x14ac:dyDescent="0.25">
      <c r="A48" s="42" t="s">
        <v>294</v>
      </c>
      <c r="B48" s="23">
        <v>0</v>
      </c>
      <c r="C48" s="21"/>
      <c r="D48" s="22"/>
      <c r="E48" s="3"/>
      <c r="F48" s="3"/>
      <c r="G48" s="3"/>
    </row>
    <row r="49" spans="1:5" ht="15.75" hidden="1" customHeight="1" x14ac:dyDescent="0.25">
      <c r="A49" s="143" t="s">
        <v>399</v>
      </c>
      <c r="B49" s="23"/>
      <c r="C49" s="21"/>
      <c r="D49" s="22"/>
      <c r="E49" s="3"/>
    </row>
    <row r="50" spans="1:5" ht="15.75" hidden="1" customHeight="1" x14ac:dyDescent="0.25">
      <c r="A50" s="143" t="s">
        <v>447</v>
      </c>
      <c r="B50" s="20"/>
      <c r="C50" s="21"/>
      <c r="D50" s="22"/>
      <c r="E50" s="3"/>
    </row>
    <row r="51" spans="1:5" ht="15.75" hidden="1" customHeight="1" x14ac:dyDescent="0.25">
      <c r="A51" s="143" t="s">
        <v>442</v>
      </c>
      <c r="B51" s="23"/>
      <c r="C51" s="21"/>
      <c r="D51" s="22">
        <v>105.14</v>
      </c>
      <c r="E51" s="3"/>
    </row>
    <row r="52" spans="1:5" ht="15.75" customHeight="1" x14ac:dyDescent="0.25">
      <c r="A52" s="143" t="s">
        <v>390</v>
      </c>
      <c r="B52" s="23">
        <v>24000</v>
      </c>
      <c r="C52" s="21">
        <v>1</v>
      </c>
      <c r="D52" s="22">
        <v>522.99</v>
      </c>
      <c r="E52" s="3"/>
    </row>
    <row r="53" spans="1:5" ht="15.75" customHeight="1" x14ac:dyDescent="0.25">
      <c r="A53" s="228" t="s">
        <v>391</v>
      </c>
      <c r="B53" s="20">
        <v>8133.61</v>
      </c>
      <c r="C53" s="21">
        <v>1</v>
      </c>
      <c r="D53" s="44">
        <v>657.53</v>
      </c>
      <c r="E53" s="3"/>
    </row>
    <row r="54" spans="1:5" ht="15.75" hidden="1" customHeight="1" x14ac:dyDescent="0.25">
      <c r="A54" s="42" t="s">
        <v>300</v>
      </c>
      <c r="B54" s="23">
        <v>0</v>
      </c>
      <c r="C54" s="21"/>
      <c r="D54" s="44"/>
      <c r="E54" s="3"/>
    </row>
    <row r="55" spans="1:5" ht="15.75" hidden="1" customHeight="1" x14ac:dyDescent="0.25">
      <c r="A55" s="143" t="s">
        <v>301</v>
      </c>
      <c r="B55" s="23">
        <v>0</v>
      </c>
      <c r="C55" s="21">
        <v>0</v>
      </c>
      <c r="D55" s="22">
        <v>9064.203389830509</v>
      </c>
      <c r="E55" s="3"/>
    </row>
    <row r="56" spans="1:5" ht="15.75" hidden="1" customHeight="1" x14ac:dyDescent="0.25">
      <c r="A56" s="143" t="s">
        <v>398</v>
      </c>
      <c r="B56" s="23"/>
      <c r="C56" s="21">
        <v>0</v>
      </c>
      <c r="D56" s="22">
        <v>1949.152542372881</v>
      </c>
      <c r="E56" s="3"/>
    </row>
    <row r="57" spans="1:5" ht="15.75" hidden="1" customHeight="1" x14ac:dyDescent="0.25">
      <c r="A57" s="143" t="s">
        <v>340</v>
      </c>
      <c r="B57" s="23"/>
      <c r="C57" s="21">
        <v>0</v>
      </c>
      <c r="D57" s="22">
        <v>0</v>
      </c>
      <c r="E57" s="3"/>
    </row>
    <row r="58" spans="1:5" ht="15.75" hidden="1" customHeight="1" x14ac:dyDescent="0.25">
      <c r="A58" s="228" t="s">
        <v>303</v>
      </c>
      <c r="B58" s="20">
        <v>0</v>
      </c>
      <c r="C58" s="21"/>
      <c r="D58" s="22"/>
      <c r="E58" s="3"/>
    </row>
    <row r="59" spans="1:5" ht="15.75" hidden="1" customHeight="1" x14ac:dyDescent="0.25">
      <c r="A59" s="35" t="s">
        <v>304</v>
      </c>
      <c r="B59" s="23">
        <v>0</v>
      </c>
      <c r="C59" s="21"/>
      <c r="D59" s="22"/>
      <c r="E59" s="3"/>
    </row>
    <row r="60" spans="1:5" ht="15.75" hidden="1" customHeight="1" x14ac:dyDescent="0.25">
      <c r="A60" s="35" t="s">
        <v>305</v>
      </c>
      <c r="B60" s="23">
        <v>0</v>
      </c>
      <c r="C60" s="21"/>
      <c r="D60" s="22">
        <v>0</v>
      </c>
      <c r="E60" s="227">
        <v>107342.42</v>
      </c>
    </row>
    <row r="61" spans="1:5" ht="17.25" customHeight="1" x14ac:dyDescent="0.25">
      <c r="A61" s="35" t="s">
        <v>359</v>
      </c>
      <c r="B61" s="23">
        <v>4200</v>
      </c>
      <c r="C61" s="21"/>
      <c r="D61" s="22">
        <v>0</v>
      </c>
      <c r="E61" s="3"/>
    </row>
    <row r="62" spans="1:5" ht="15.75" customHeight="1" x14ac:dyDescent="0.25">
      <c r="A62" s="225" t="s">
        <v>365</v>
      </c>
      <c r="B62" s="112">
        <v>25764.68</v>
      </c>
      <c r="C62" s="46">
        <v>1</v>
      </c>
      <c r="D62" s="22">
        <v>0</v>
      </c>
      <c r="E62" s="3"/>
    </row>
    <row r="63" spans="1:5" ht="15.75" customHeight="1" x14ac:dyDescent="0.25">
      <c r="A63" s="224" t="s">
        <v>351</v>
      </c>
      <c r="B63" s="229">
        <v>17814.580000000002</v>
      </c>
      <c r="C63" s="46">
        <v>80</v>
      </c>
      <c r="D63" s="22">
        <v>2</v>
      </c>
      <c r="E63" s="3">
        <v>1</v>
      </c>
    </row>
    <row r="64" spans="1:5" ht="15.75" customHeight="1" x14ac:dyDescent="0.25">
      <c r="A64" s="35" t="s">
        <v>306</v>
      </c>
      <c r="B64" s="229">
        <v>167.46</v>
      </c>
      <c r="C64" s="48"/>
      <c r="D64" s="40">
        <v>0</v>
      </c>
      <c r="E64" s="3"/>
    </row>
    <row r="65" spans="1:4" s="8" customFormat="1" ht="15.75" customHeight="1" x14ac:dyDescent="0.25">
      <c r="A65" s="189" t="s">
        <v>310</v>
      </c>
      <c r="B65" s="32">
        <v>172700.17699736819</v>
      </c>
      <c r="C65" s="39"/>
      <c r="D65" s="40"/>
    </row>
    <row r="66" spans="1:4" ht="15.75" hidden="1" customHeight="1" x14ac:dyDescent="0.25">
      <c r="A66" s="224" t="s">
        <v>311</v>
      </c>
      <c r="B66" s="23">
        <v>0</v>
      </c>
      <c r="C66" s="39"/>
      <c r="D66" s="40"/>
    </row>
    <row r="67" spans="1:4" ht="15.75" customHeight="1" x14ac:dyDescent="0.25">
      <c r="A67" s="187" t="s">
        <v>312</v>
      </c>
      <c r="B67" s="20">
        <v>82047.347200000004</v>
      </c>
      <c r="C67" s="39"/>
      <c r="D67" s="40"/>
    </row>
    <row r="68" spans="1:4" ht="15.75" customHeight="1" x14ac:dyDescent="0.25">
      <c r="A68" s="224" t="s">
        <v>313</v>
      </c>
      <c r="B68" s="232">
        <v>0</v>
      </c>
      <c r="C68" s="39"/>
      <c r="D68" s="40"/>
    </row>
    <row r="69" spans="1:4" ht="15.75" customHeight="1" x14ac:dyDescent="0.25">
      <c r="A69" s="163" t="s">
        <v>314</v>
      </c>
      <c r="B69" s="20">
        <v>3941.505418295807</v>
      </c>
      <c r="C69" s="39"/>
      <c r="D69" s="40"/>
    </row>
    <row r="70" spans="1:4" ht="15.75" customHeight="1" x14ac:dyDescent="0.25">
      <c r="A70" s="226" t="s">
        <v>315</v>
      </c>
      <c r="B70" s="23">
        <v>20413.713703472291</v>
      </c>
      <c r="C70" s="39"/>
      <c r="D70" s="40"/>
    </row>
    <row r="71" spans="1:4" ht="15.75" customHeight="1" x14ac:dyDescent="0.25">
      <c r="A71" s="226" t="s">
        <v>316</v>
      </c>
      <c r="B71" s="23">
        <v>37975.974400000006</v>
      </c>
      <c r="C71" s="39"/>
      <c r="D71" s="40"/>
    </row>
    <row r="72" spans="1:4" ht="15.75" customHeight="1" x14ac:dyDescent="0.25">
      <c r="A72" s="226" t="s">
        <v>317</v>
      </c>
      <c r="B72" s="23">
        <v>6443.6736000000001</v>
      </c>
      <c r="C72" s="39"/>
      <c r="D72" s="40"/>
    </row>
    <row r="73" spans="1:4" ht="15.75" customHeight="1" x14ac:dyDescent="0.25">
      <c r="A73" s="226" t="s">
        <v>318</v>
      </c>
      <c r="B73" s="23">
        <v>21877.962675600102</v>
      </c>
      <c r="C73" s="39"/>
      <c r="D73" s="40"/>
    </row>
    <row r="74" spans="1:4" ht="63" customHeight="1" x14ac:dyDescent="0.25">
      <c r="A74" s="233" t="s">
        <v>319</v>
      </c>
      <c r="B74" s="208">
        <v>107520</v>
      </c>
      <c r="C74" s="39"/>
      <c r="D74" s="40"/>
    </row>
    <row r="75" spans="1:4" ht="15.75" customHeight="1" x14ac:dyDescent="0.25">
      <c r="A75" s="226" t="s">
        <v>320</v>
      </c>
      <c r="B75" s="23">
        <v>107520</v>
      </c>
      <c r="C75" s="39"/>
      <c r="D75" s="40"/>
    </row>
    <row r="76" spans="1:4" s="8" customFormat="1" ht="15.75" customHeight="1" x14ac:dyDescent="0.25">
      <c r="A76" s="230" t="s">
        <v>321</v>
      </c>
      <c r="B76" s="208">
        <v>102332.4297746037</v>
      </c>
      <c r="C76" s="39"/>
      <c r="D76" s="40"/>
    </row>
    <row r="77" spans="1:4" ht="15.75" customHeight="1" x14ac:dyDescent="0.25">
      <c r="A77" s="234" t="s">
        <v>322</v>
      </c>
      <c r="B77" s="23">
        <v>77037.875628133843</v>
      </c>
      <c r="C77" s="39"/>
      <c r="D77" s="40"/>
    </row>
    <row r="78" spans="1:4" ht="15.75" hidden="1" customHeight="1" x14ac:dyDescent="0.25">
      <c r="A78" s="234" t="s">
        <v>323</v>
      </c>
      <c r="B78" s="23">
        <v>0</v>
      </c>
      <c r="C78" s="39"/>
      <c r="D78" s="40"/>
    </row>
    <row r="79" spans="1:4" ht="15.75" customHeight="1" x14ac:dyDescent="0.25">
      <c r="A79" s="235" t="s">
        <v>324</v>
      </c>
      <c r="B79" s="232">
        <v>18277.68</v>
      </c>
      <c r="C79" s="39"/>
      <c r="D79" s="40"/>
    </row>
    <row r="80" spans="1:4" ht="15.75" customHeight="1" x14ac:dyDescent="0.25">
      <c r="A80" s="235" t="s">
        <v>325</v>
      </c>
      <c r="B80" s="23">
        <v>7016.8741464698815</v>
      </c>
      <c r="C80" s="39"/>
      <c r="D80" s="40"/>
    </row>
    <row r="81" spans="1:4" ht="15.75" customHeight="1" x14ac:dyDescent="0.25">
      <c r="A81" s="236" t="s">
        <v>326</v>
      </c>
      <c r="B81" s="28">
        <v>617019.24831193197</v>
      </c>
      <c r="C81" s="39"/>
      <c r="D81" s="40"/>
    </row>
    <row r="82" spans="1:4" ht="15.75" customHeight="1" x14ac:dyDescent="0.25">
      <c r="A82" s="237" t="s">
        <v>327</v>
      </c>
      <c r="B82" s="23">
        <v>18510.577449357959</v>
      </c>
      <c r="C82" s="39"/>
      <c r="D82" s="40"/>
    </row>
    <row r="83" spans="1:4" s="34" customFormat="1" ht="15.75" customHeight="1" x14ac:dyDescent="0.25">
      <c r="A83" s="238" t="s">
        <v>328</v>
      </c>
      <c r="B83" s="208">
        <v>635529.82576128992</v>
      </c>
      <c r="C83" s="39"/>
      <c r="D83" s="40"/>
    </row>
    <row r="84" spans="1:4" ht="16.5" customHeight="1" thickBot="1" x14ac:dyDescent="0.3">
      <c r="A84" s="239" t="s">
        <v>329</v>
      </c>
      <c r="B84" s="240">
        <v>127105.965152258</v>
      </c>
      <c r="C84" s="39"/>
      <c r="D84" s="40"/>
    </row>
    <row r="85" spans="1:4" s="8" customFormat="1" ht="16.5" customHeight="1" thickBot="1" x14ac:dyDescent="0.3">
      <c r="A85" s="62" t="s">
        <v>330</v>
      </c>
      <c r="B85" s="66">
        <v>762635.79091354785</v>
      </c>
      <c r="C85" s="60"/>
      <c r="D85" s="61"/>
    </row>
    <row r="86" spans="1:4" s="8" customFormat="1" ht="16.5" customHeight="1" thickBot="1" x14ac:dyDescent="0.3">
      <c r="A86" s="62" t="s">
        <v>331</v>
      </c>
      <c r="B86" s="66">
        <v>-558741.4809135478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-628268.78091354785</v>
      </c>
      <c r="C87" s="63"/>
      <c r="D87" s="63"/>
    </row>
    <row r="88" spans="1:4" s="8" customFormat="1" ht="16.5" hidden="1" customHeight="1" thickBot="1" x14ac:dyDescent="0.3">
      <c r="A88" s="241" t="s">
        <v>333</v>
      </c>
      <c r="B88" s="66">
        <v>69527.299999999988</v>
      </c>
      <c r="C88" s="63"/>
      <c r="D88" s="63"/>
    </row>
    <row r="89" spans="1:4" ht="15.75" customHeight="1" x14ac:dyDescent="0.25">
      <c r="A89" s="3"/>
      <c r="B89" s="227"/>
      <c r="C89" s="3"/>
      <c r="D89" s="3"/>
    </row>
    <row r="90" spans="1:4" ht="10.5" customHeight="1" x14ac:dyDescent="0.25">
      <c r="A90" s="69"/>
      <c r="B90" s="3"/>
      <c r="C90" s="3"/>
      <c r="D90" s="3"/>
    </row>
    <row r="91" spans="1:4" ht="15.75" customHeight="1" x14ac:dyDescent="0.25">
      <c r="A91" s="335" t="s">
        <v>379</v>
      </c>
      <c r="B91" s="327"/>
      <c r="C91" s="3"/>
      <c r="D91" s="3"/>
    </row>
    <row r="92" spans="1:4" ht="15.75" customHeight="1" x14ac:dyDescent="0.25">
      <c r="A92" s="69"/>
      <c r="B92" s="3"/>
      <c r="C92" s="3"/>
      <c r="D92" s="3"/>
    </row>
    <row r="93" spans="1:4" ht="15.75" hidden="1" customHeight="1" x14ac:dyDescent="0.25">
      <c r="A93" s="338" t="s">
        <v>380</v>
      </c>
      <c r="B93" s="327"/>
      <c r="C93" s="72"/>
      <c r="D93" s="3"/>
    </row>
    <row r="94" spans="1:4" ht="15.75" customHeight="1" x14ac:dyDescent="0.25">
      <c r="A94" s="3"/>
      <c r="B94" s="70"/>
      <c r="C94" s="3"/>
      <c r="D94" s="3"/>
    </row>
    <row r="95" spans="1:4" ht="15.75" customHeight="1" x14ac:dyDescent="0.25">
      <c r="A95" s="3"/>
      <c r="B95" s="3"/>
      <c r="C95" s="3"/>
      <c r="D95" s="3"/>
    </row>
  </sheetData>
  <autoFilter ref="A31:G88" xr:uid="{00000000-0009-0000-0000-00001E000000}">
    <filterColumn colId="1">
      <filters>
        <filter val="1 701,23"/>
        <filter val="10 474,75"/>
        <filter val="12 955,04"/>
        <filter val="14 110,81"/>
        <filter val="15 510,32"/>
        <filter val="167 915,30"/>
        <filter val="19 231,69"/>
        <filter val="19 934,26"/>
        <filter val="23 174,53"/>
        <filter val="25 077,95"/>
        <filter val="26 932,67"/>
        <filter val="28 633,90"/>
        <filter val="3 570,84"/>
        <filter val="-30 828,97"/>
        <filter val="31 791,00"/>
        <filter val="4 303,14"/>
        <filter val="41 616,86"/>
        <filter val="431 834,76"/>
        <filter val="44 188,19"/>
        <filter val="444 789,81"/>
        <filter val="45 603,64"/>
        <filter val="5 404,63"/>
        <filter val="-5 751,02"/>
        <filter val="533 747,77"/>
        <filter val="58 481,50"/>
        <filter val="6 275,88"/>
        <filter val="6 437,69"/>
        <filter val="63 573,23"/>
        <filter val="67 627,19"/>
        <filter val="70 438,61"/>
        <filter val="8 189,45"/>
        <filter val="88 957,96"/>
        <filter val="9 990,17"/>
        <filter val="930,85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>
    <pageSetUpPr fitToPage="1"/>
  </sheetPr>
  <dimension ref="A1:G94"/>
  <sheetViews>
    <sheetView view="pageBreakPreview" topLeftCell="A40" zoomScale="90" zoomScaleNormal="100" zoomScaleSheetLayoutView="90" workbookViewId="0">
      <selection activeCell="B79" sqref="B79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4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x14ac:dyDescent="0.25">
      <c r="A5" s="4" t="s">
        <v>84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-743441.91198596067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2561.8000000000002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40.4</v>
      </c>
      <c r="C14" s="21"/>
      <c r="D14" s="22"/>
    </row>
    <row r="15" spans="1:4" x14ac:dyDescent="0.25">
      <c r="A15" s="219" t="s">
        <v>261</v>
      </c>
      <c r="B15" s="23">
        <v>2602.1999999999998</v>
      </c>
      <c r="C15" s="21"/>
      <c r="D15" s="22"/>
    </row>
    <row r="16" spans="1:4" x14ac:dyDescent="0.25">
      <c r="A16" s="219" t="s">
        <v>262</v>
      </c>
      <c r="B16" s="23">
        <v>2655.9333333333329</v>
      </c>
      <c r="C16" s="21" t="s">
        <v>258</v>
      </c>
      <c r="D16" s="22" t="s">
        <v>258</v>
      </c>
    </row>
    <row r="17" spans="1:7" hidden="1" x14ac:dyDescent="0.25">
      <c r="A17" s="19" t="s">
        <v>264</v>
      </c>
      <c r="B17" s="20">
        <v>646.1</v>
      </c>
      <c r="C17" s="21" t="s">
        <v>258</v>
      </c>
      <c r="D17" s="22" t="s">
        <v>258</v>
      </c>
    </row>
    <row r="18" spans="1:7" hidden="1" x14ac:dyDescent="0.25">
      <c r="A18" s="19" t="s">
        <v>265</v>
      </c>
      <c r="B18" s="20">
        <v>840</v>
      </c>
      <c r="C18" s="21" t="s">
        <v>258</v>
      </c>
      <c r="D18" s="22" t="s">
        <v>258</v>
      </c>
    </row>
    <row r="19" spans="1:7" hidden="1" x14ac:dyDescent="0.25">
      <c r="A19" s="19" t="s">
        <v>266</v>
      </c>
      <c r="B19" s="20">
        <v>839.9</v>
      </c>
      <c r="C19" s="21"/>
      <c r="D19" s="22"/>
    </row>
    <row r="20" spans="1:7" hidden="1" x14ac:dyDescent="0.25">
      <c r="A20" s="19" t="s">
        <v>267</v>
      </c>
      <c r="B20" s="20">
        <v>0</v>
      </c>
      <c r="C20" s="21" t="s">
        <v>258</v>
      </c>
      <c r="D20" s="22" t="s">
        <v>258</v>
      </c>
    </row>
    <row r="21" spans="1:7" hidden="1" x14ac:dyDescent="0.25">
      <c r="A21" s="19" t="s">
        <v>268</v>
      </c>
      <c r="B21" s="20">
        <v>136</v>
      </c>
      <c r="C21" s="21"/>
      <c r="D21" s="22"/>
    </row>
    <row r="22" spans="1:7" x14ac:dyDescent="0.25">
      <c r="A22" s="182"/>
      <c r="B22" s="20"/>
      <c r="C22" s="21"/>
      <c r="D22" s="22"/>
      <c r="E22" s="3">
        <v>10</v>
      </c>
      <c r="F22" s="3">
        <v>2</v>
      </c>
    </row>
    <row r="23" spans="1:7" x14ac:dyDescent="0.25">
      <c r="A23" s="220" t="s">
        <v>343</v>
      </c>
      <c r="B23" s="28">
        <v>525988.76</v>
      </c>
      <c r="C23" s="21"/>
      <c r="D23" s="22"/>
      <c r="E23" s="26">
        <v>16.78</v>
      </c>
      <c r="F23" s="256">
        <v>18.783532000000001</v>
      </c>
    </row>
    <row r="24" spans="1:7" x14ac:dyDescent="0.25">
      <c r="A24" s="220" t="s">
        <v>344</v>
      </c>
      <c r="B24" s="28">
        <v>479907.33</v>
      </c>
      <c r="C24" s="21"/>
      <c r="D24" s="22"/>
    </row>
    <row r="25" spans="1:7" x14ac:dyDescent="0.25">
      <c r="A25" s="220" t="s">
        <v>366</v>
      </c>
      <c r="B25" s="28">
        <v>8296.5400000000009</v>
      </c>
      <c r="C25" s="21"/>
      <c r="D25" s="22"/>
    </row>
    <row r="26" spans="1:7" x14ac:dyDescent="0.25">
      <c r="A26" s="220" t="s">
        <v>367</v>
      </c>
      <c r="B26" s="28">
        <v>5897.58</v>
      </c>
      <c r="C26" s="21"/>
      <c r="D26" s="22"/>
    </row>
    <row r="27" spans="1:7" x14ac:dyDescent="0.25">
      <c r="A27" s="220" t="s">
        <v>368</v>
      </c>
      <c r="B27" s="28">
        <v>7611.96</v>
      </c>
      <c r="C27" s="21"/>
      <c r="D27" s="22"/>
    </row>
    <row r="28" spans="1:7" hidden="1" x14ac:dyDescent="0.25">
      <c r="A28" s="220" t="s">
        <v>274</v>
      </c>
      <c r="B28" s="23"/>
      <c r="C28" s="21"/>
      <c r="D28" s="22"/>
    </row>
    <row r="29" spans="1:7" x14ac:dyDescent="0.25">
      <c r="A29" s="221"/>
      <c r="B29" s="23"/>
      <c r="C29" s="21"/>
      <c r="D29" s="22"/>
    </row>
    <row r="30" spans="1:7" x14ac:dyDescent="0.25">
      <c r="A30" s="222" t="s">
        <v>275</v>
      </c>
      <c r="B30" s="23"/>
      <c r="C30" s="21"/>
      <c r="D30" s="22"/>
    </row>
    <row r="31" spans="1:7" s="34" customFormat="1" ht="31.5" customHeight="1" x14ac:dyDescent="0.25">
      <c r="A31" s="223" t="s">
        <v>276</v>
      </c>
      <c r="B31" s="208">
        <v>85964.63</v>
      </c>
      <c r="C31" s="21"/>
      <c r="D31" s="22"/>
      <c r="E31" s="33">
        <v>145555.22620223349</v>
      </c>
      <c r="F31" s="33" t="e">
        <v>#REF!</v>
      </c>
      <c r="G31" s="33" t="e">
        <v>#REF!</v>
      </c>
    </row>
    <row r="32" spans="1:7" x14ac:dyDescent="0.25">
      <c r="A32" s="224" t="s">
        <v>277</v>
      </c>
      <c r="B32" s="23">
        <v>36960</v>
      </c>
      <c r="C32" s="21"/>
      <c r="D32" s="22">
        <v>35990.85</v>
      </c>
    </row>
    <row r="33" spans="1:7" x14ac:dyDescent="0.25">
      <c r="A33" s="224" t="s">
        <v>439</v>
      </c>
      <c r="B33" s="262"/>
      <c r="C33" s="21"/>
      <c r="D33" s="22">
        <v>0</v>
      </c>
    </row>
    <row r="34" spans="1:7" x14ac:dyDescent="0.25">
      <c r="A34" s="257" t="s">
        <v>371</v>
      </c>
      <c r="B34" s="258">
        <v>49004.63</v>
      </c>
      <c r="C34" s="21"/>
      <c r="D34" s="22">
        <v>0</v>
      </c>
    </row>
    <row r="35" spans="1:7" hidden="1" x14ac:dyDescent="0.25">
      <c r="A35" s="225" t="s">
        <v>281</v>
      </c>
      <c r="B35" s="107"/>
      <c r="C35" s="21"/>
      <c r="D35" s="22">
        <v>0</v>
      </c>
    </row>
    <row r="36" spans="1:7" hidden="1" x14ac:dyDescent="0.25">
      <c r="A36" s="224" t="s">
        <v>282</v>
      </c>
      <c r="B36" s="262">
        <v>0</v>
      </c>
      <c r="C36" s="21"/>
      <c r="D36" s="22">
        <v>0</v>
      </c>
    </row>
    <row r="37" spans="1:7" hidden="1" x14ac:dyDescent="0.25">
      <c r="A37" s="224" t="s">
        <v>283</v>
      </c>
      <c r="B37" s="23">
        <v>0</v>
      </c>
      <c r="C37" s="21"/>
      <c r="D37" s="22">
        <v>0</v>
      </c>
    </row>
    <row r="38" spans="1:7" hidden="1" x14ac:dyDescent="0.25">
      <c r="A38" s="224" t="s">
        <v>336</v>
      </c>
      <c r="B38" s="23">
        <v>0</v>
      </c>
      <c r="C38" s="21"/>
      <c r="D38" s="22"/>
    </row>
    <row r="39" spans="1:7" hidden="1" x14ac:dyDescent="0.25">
      <c r="A39" s="35" t="s">
        <v>417</v>
      </c>
      <c r="B39" s="23"/>
      <c r="C39" s="21"/>
      <c r="D39" s="22"/>
    </row>
    <row r="40" spans="1:7" s="34" customFormat="1" ht="47.25" customHeight="1" x14ac:dyDescent="0.25">
      <c r="A40" s="186" t="s">
        <v>349</v>
      </c>
      <c r="B40" s="32">
        <v>64351.498350593603</v>
      </c>
      <c r="C40" s="21"/>
      <c r="D40" s="22"/>
      <c r="E40" s="33"/>
      <c r="F40" s="33"/>
      <c r="G40" s="33"/>
    </row>
    <row r="41" spans="1:7" x14ac:dyDescent="0.25">
      <c r="A41" s="35" t="s">
        <v>286</v>
      </c>
      <c r="B41" s="23">
        <v>36859.059328000003</v>
      </c>
      <c r="C41" s="39"/>
      <c r="D41" s="40"/>
    </row>
    <row r="42" spans="1:7" x14ac:dyDescent="0.25">
      <c r="A42" s="224" t="s">
        <v>287</v>
      </c>
      <c r="B42" s="23">
        <v>8060.730496000001</v>
      </c>
      <c r="C42" s="39"/>
      <c r="D42" s="40"/>
    </row>
    <row r="43" spans="1:7" x14ac:dyDescent="0.25">
      <c r="A43" s="41" t="s">
        <v>288</v>
      </c>
      <c r="B43" s="23">
        <v>19431.708526593589</v>
      </c>
      <c r="C43" s="39"/>
      <c r="D43" s="40"/>
    </row>
    <row r="44" spans="1:7" s="8" customFormat="1" x14ac:dyDescent="0.25">
      <c r="A44" s="31" t="s">
        <v>289</v>
      </c>
      <c r="B44" s="208">
        <v>36755.68</v>
      </c>
      <c r="C44" s="21"/>
      <c r="D44" s="22"/>
    </row>
    <row r="45" spans="1:7" x14ac:dyDescent="0.25">
      <c r="A45" s="224" t="s">
        <v>350</v>
      </c>
      <c r="B45" s="23">
        <v>2713.68</v>
      </c>
      <c r="C45" s="21"/>
      <c r="D45" s="22"/>
      <c r="E45" s="3" t="s">
        <v>291</v>
      </c>
    </row>
    <row r="46" spans="1:7" x14ac:dyDescent="0.25">
      <c r="A46" s="224" t="s">
        <v>341</v>
      </c>
      <c r="B46" s="23">
        <v>3295.14</v>
      </c>
      <c r="C46" s="21"/>
      <c r="D46" s="22"/>
      <c r="E46" s="3" t="s">
        <v>293</v>
      </c>
    </row>
    <row r="47" spans="1:7" hidden="1" x14ac:dyDescent="0.25">
      <c r="A47" s="42" t="s">
        <v>294</v>
      </c>
      <c r="B47" s="23">
        <v>0</v>
      </c>
      <c r="C47" s="21"/>
      <c r="D47" s="22"/>
    </row>
    <row r="48" spans="1:7" hidden="1" x14ac:dyDescent="0.25">
      <c r="A48" s="42" t="s">
        <v>295</v>
      </c>
      <c r="B48" s="23">
        <v>0</v>
      </c>
      <c r="C48" s="21"/>
      <c r="D48" s="22"/>
    </row>
    <row r="49" spans="1:5" hidden="1" x14ac:dyDescent="0.25">
      <c r="A49" s="143" t="s">
        <v>446</v>
      </c>
      <c r="B49" s="23"/>
      <c r="C49" s="21"/>
      <c r="D49" s="22"/>
    </row>
    <row r="50" spans="1:5" hidden="1" x14ac:dyDescent="0.25">
      <c r="A50" s="143" t="s">
        <v>297</v>
      </c>
      <c r="B50" s="105">
        <v>0</v>
      </c>
      <c r="C50" s="21"/>
      <c r="D50" s="22">
        <v>105.14</v>
      </c>
    </row>
    <row r="51" spans="1:5" hidden="1" x14ac:dyDescent="0.25">
      <c r="A51" s="143" t="s">
        <v>298</v>
      </c>
      <c r="B51" s="23">
        <v>0</v>
      </c>
      <c r="C51" s="21">
        <v>0</v>
      </c>
      <c r="D51" s="22">
        <v>522.99</v>
      </c>
    </row>
    <row r="52" spans="1:5" x14ac:dyDescent="0.25">
      <c r="A52" s="143" t="s">
        <v>391</v>
      </c>
      <c r="B52" s="23">
        <v>8133.61</v>
      </c>
      <c r="C52" s="21">
        <v>1</v>
      </c>
      <c r="D52" s="44">
        <v>657.53</v>
      </c>
    </row>
    <row r="53" spans="1:5" hidden="1" x14ac:dyDescent="0.25">
      <c r="A53" s="228" t="s">
        <v>399</v>
      </c>
      <c r="B53" s="20"/>
      <c r="C53" s="21"/>
      <c r="D53" s="44"/>
    </row>
    <row r="54" spans="1:5" hidden="1" x14ac:dyDescent="0.25">
      <c r="A54" s="42" t="s">
        <v>440</v>
      </c>
      <c r="B54" s="20"/>
      <c r="C54" s="21">
        <v>0</v>
      </c>
      <c r="D54" s="22">
        <v>9064.203389830509</v>
      </c>
    </row>
    <row r="55" spans="1:5" hidden="1" x14ac:dyDescent="0.25">
      <c r="A55" s="143" t="s">
        <v>338</v>
      </c>
      <c r="B55" s="23">
        <v>0</v>
      </c>
      <c r="C55" s="21">
        <v>0</v>
      </c>
      <c r="D55" s="22">
        <v>1949.152542372881</v>
      </c>
      <c r="E55" s="227">
        <v>50354.65</v>
      </c>
    </row>
    <row r="56" spans="1:5" hidden="1" x14ac:dyDescent="0.25">
      <c r="A56" s="143" t="s">
        <v>398</v>
      </c>
      <c r="B56" s="23"/>
      <c r="C56" s="21">
        <v>0</v>
      </c>
      <c r="D56" s="22">
        <v>0</v>
      </c>
    </row>
    <row r="57" spans="1:5" hidden="1" x14ac:dyDescent="0.25">
      <c r="A57" s="143" t="s">
        <v>303</v>
      </c>
      <c r="B57" s="23">
        <v>0</v>
      </c>
      <c r="C57" s="21"/>
      <c r="D57" s="22"/>
    </row>
    <row r="58" spans="1:5" hidden="1" x14ac:dyDescent="0.25">
      <c r="A58" s="35" t="s">
        <v>304</v>
      </c>
      <c r="B58" s="105">
        <v>0</v>
      </c>
      <c r="C58" s="21"/>
      <c r="D58" s="22"/>
    </row>
    <row r="59" spans="1:5" hidden="1" x14ac:dyDescent="0.25">
      <c r="A59" s="35" t="s">
        <v>305</v>
      </c>
      <c r="B59" s="105">
        <v>0</v>
      </c>
      <c r="C59" s="21"/>
      <c r="D59" s="22">
        <v>0</v>
      </c>
    </row>
    <row r="60" spans="1:5" hidden="1" x14ac:dyDescent="0.25">
      <c r="A60" s="35" t="s">
        <v>362</v>
      </c>
      <c r="B60" s="20"/>
      <c r="C60" s="21"/>
      <c r="D60" s="22">
        <v>0</v>
      </c>
    </row>
    <row r="61" spans="1:5" x14ac:dyDescent="0.25">
      <c r="A61" s="187" t="s">
        <v>365</v>
      </c>
      <c r="B61" s="112">
        <v>18340.5</v>
      </c>
      <c r="C61" s="46">
        <v>1</v>
      </c>
      <c r="D61" s="22">
        <v>0</v>
      </c>
    </row>
    <row r="62" spans="1:5" ht="15.75" customHeight="1" x14ac:dyDescent="0.25">
      <c r="A62" s="224" t="s">
        <v>359</v>
      </c>
      <c r="B62" s="229">
        <v>4200</v>
      </c>
      <c r="C62" s="46">
        <v>59</v>
      </c>
      <c r="D62" s="22">
        <v>2</v>
      </c>
      <c r="E62" s="3">
        <v>1</v>
      </c>
    </row>
    <row r="63" spans="1:5" x14ac:dyDescent="0.25">
      <c r="A63" s="224" t="s">
        <v>306</v>
      </c>
      <c r="B63" s="229">
        <v>72.75</v>
      </c>
      <c r="C63" s="48"/>
      <c r="D63" s="40">
        <v>0</v>
      </c>
    </row>
    <row r="64" spans="1:5" s="8" customFormat="1" x14ac:dyDescent="0.25">
      <c r="A64" s="189" t="s">
        <v>310</v>
      </c>
      <c r="B64" s="32">
        <v>217514.90120205781</v>
      </c>
      <c r="C64" s="39"/>
      <c r="D64" s="40"/>
    </row>
    <row r="65" spans="1:4" hidden="1" x14ac:dyDescent="0.25">
      <c r="A65" s="35" t="s">
        <v>311</v>
      </c>
      <c r="B65" s="23">
        <v>0</v>
      </c>
      <c r="C65" s="39"/>
      <c r="D65" s="40"/>
    </row>
    <row r="66" spans="1:4" x14ac:dyDescent="0.25">
      <c r="A66" s="224" t="s">
        <v>312</v>
      </c>
      <c r="B66" s="23">
        <v>117147.4304</v>
      </c>
      <c r="C66" s="39"/>
      <c r="D66" s="40"/>
    </row>
    <row r="67" spans="1:4" hidden="1" x14ac:dyDescent="0.25">
      <c r="A67" s="35" t="s">
        <v>313</v>
      </c>
      <c r="B67" s="23">
        <v>0</v>
      </c>
      <c r="C67" s="39"/>
      <c r="D67" s="40"/>
    </row>
    <row r="68" spans="1:4" x14ac:dyDescent="0.25">
      <c r="A68" s="226" t="s">
        <v>314</v>
      </c>
      <c r="B68" s="232">
        <v>3163.2306571191998</v>
      </c>
      <c r="C68" s="39"/>
      <c r="D68" s="40"/>
    </row>
    <row r="69" spans="1:4" x14ac:dyDescent="0.25">
      <c r="A69" s="163" t="s">
        <v>315</v>
      </c>
      <c r="B69" s="20">
        <v>16641.25992267648</v>
      </c>
      <c r="C69" s="39"/>
      <c r="D69" s="40"/>
    </row>
    <row r="70" spans="1:4" x14ac:dyDescent="0.25">
      <c r="A70" s="226" t="s">
        <v>316</v>
      </c>
      <c r="B70" s="23">
        <v>30956.88960000001</v>
      </c>
      <c r="C70" s="39"/>
      <c r="D70" s="40"/>
    </row>
    <row r="71" spans="1:4" x14ac:dyDescent="0.25">
      <c r="A71" s="226" t="s">
        <v>317</v>
      </c>
      <c r="B71" s="23">
        <v>5252.0832000000009</v>
      </c>
      <c r="C71" s="39"/>
      <c r="D71" s="40"/>
    </row>
    <row r="72" spans="1:4" x14ac:dyDescent="0.25">
      <c r="A72" s="226" t="s">
        <v>318</v>
      </c>
      <c r="B72" s="23">
        <v>44354.007422262141</v>
      </c>
      <c r="C72" s="39"/>
      <c r="D72" s="40"/>
    </row>
    <row r="73" spans="1:4" ht="63" customHeight="1" x14ac:dyDescent="0.25">
      <c r="A73" s="233" t="s">
        <v>319</v>
      </c>
      <c r="B73" s="208">
        <v>87183.040000000008</v>
      </c>
      <c r="C73" s="39"/>
      <c r="D73" s="40"/>
    </row>
    <row r="74" spans="1:4" x14ac:dyDescent="0.25">
      <c r="A74" s="226" t="s">
        <v>320</v>
      </c>
      <c r="B74" s="23">
        <v>87183.040000000008</v>
      </c>
      <c r="C74" s="39"/>
      <c r="D74" s="40"/>
    </row>
    <row r="75" spans="1:4" s="8" customFormat="1" x14ac:dyDescent="0.25">
      <c r="A75" s="230" t="s">
        <v>321</v>
      </c>
      <c r="B75" s="208">
        <v>86055.136843756904</v>
      </c>
      <c r="C75" s="39"/>
      <c r="D75" s="40"/>
    </row>
    <row r="76" spans="1:4" x14ac:dyDescent="0.25">
      <c r="A76" s="234" t="s">
        <v>322</v>
      </c>
      <c r="B76" s="23">
        <v>62801.278142768053</v>
      </c>
      <c r="C76" s="39"/>
      <c r="D76" s="40"/>
    </row>
    <row r="77" spans="1:4" ht="21" customHeight="1" x14ac:dyDescent="0.25">
      <c r="A77" s="234" t="s">
        <v>323</v>
      </c>
      <c r="B77" s="23">
        <v>4658</v>
      </c>
      <c r="C77" s="39"/>
      <c r="D77" s="40"/>
    </row>
    <row r="78" spans="1:4" x14ac:dyDescent="0.25">
      <c r="A78" s="235" t="s">
        <v>324</v>
      </c>
      <c r="B78" s="23">
        <v>12964.51</v>
      </c>
      <c r="C78" s="39"/>
      <c r="D78" s="40"/>
    </row>
    <row r="79" spans="1:4" x14ac:dyDescent="0.25">
      <c r="A79" s="235" t="s">
        <v>325</v>
      </c>
      <c r="B79" s="232">
        <v>5631.3487009888622</v>
      </c>
      <c r="C79" s="39"/>
      <c r="D79" s="40"/>
    </row>
    <row r="80" spans="1:4" x14ac:dyDescent="0.25">
      <c r="A80" s="236" t="s">
        <v>326</v>
      </c>
      <c r="B80" s="28">
        <v>577824.88639640831</v>
      </c>
      <c r="C80" s="39"/>
      <c r="D80" s="40"/>
    </row>
    <row r="81" spans="1:4" x14ac:dyDescent="0.25">
      <c r="A81" s="237" t="s">
        <v>327</v>
      </c>
      <c r="B81" s="23">
        <v>17334.74659189225</v>
      </c>
      <c r="C81" s="39"/>
      <c r="D81" s="40"/>
    </row>
    <row r="82" spans="1:4" s="34" customFormat="1" x14ac:dyDescent="0.25">
      <c r="A82" s="238" t="s">
        <v>328</v>
      </c>
      <c r="B82" s="208">
        <v>595159.63298830052</v>
      </c>
      <c r="C82" s="39"/>
      <c r="D82" s="40"/>
    </row>
    <row r="83" spans="1:4" ht="16.5" customHeight="1" thickBot="1" x14ac:dyDescent="0.3">
      <c r="A83" s="239" t="s">
        <v>329</v>
      </c>
      <c r="B83" s="240">
        <v>119031.9265976601</v>
      </c>
      <c r="C83" s="39"/>
      <c r="D83" s="40"/>
    </row>
    <row r="84" spans="1:4" s="8" customFormat="1" ht="16.5" customHeight="1" thickBot="1" x14ac:dyDescent="0.3">
      <c r="A84" s="62" t="s">
        <v>330</v>
      </c>
      <c r="B84" s="66">
        <v>714191.55958596058</v>
      </c>
      <c r="C84" s="60"/>
      <c r="D84" s="61"/>
    </row>
    <row r="85" spans="1:4" s="8" customFormat="1" ht="16.5" customHeight="1" thickBot="1" x14ac:dyDescent="0.3">
      <c r="A85" s="62" t="s">
        <v>331</v>
      </c>
      <c r="B85" s="66">
        <v>-915736.21157192125</v>
      </c>
      <c r="C85" s="63"/>
      <c r="D85" s="63"/>
    </row>
    <row r="86" spans="1:4" s="8" customFormat="1" ht="16.5" customHeight="1" thickBot="1" x14ac:dyDescent="0.3">
      <c r="A86" s="64" t="s">
        <v>332</v>
      </c>
      <c r="B86" s="66">
        <v>-964216.60157192126</v>
      </c>
      <c r="C86" s="63"/>
      <c r="D86" s="63"/>
    </row>
    <row r="87" spans="1:4" s="8" customFormat="1" ht="16.5" hidden="1" customHeight="1" thickBot="1" x14ac:dyDescent="0.3">
      <c r="A87" s="241" t="s">
        <v>333</v>
      </c>
      <c r="B87" s="295">
        <v>46081.430000000051</v>
      </c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35" t="s">
        <v>379</v>
      </c>
      <c r="B90" s="337"/>
    </row>
    <row r="91" spans="1:4" x14ac:dyDescent="0.25">
      <c r="A91" s="69"/>
    </row>
    <row r="92" spans="1:4" hidden="1" x14ac:dyDescent="0.25">
      <c r="A92" s="338" t="s">
        <v>380</v>
      </c>
      <c r="B92" s="337"/>
      <c r="C92" s="72"/>
    </row>
    <row r="94" spans="1:4" x14ac:dyDescent="0.25">
      <c r="B94" s="70"/>
    </row>
  </sheetData>
  <autoFilter ref="A30:G87" xr:uid="{00000000-0009-0000-0000-00001F000000}">
    <filterColumn colId="1">
      <filters>
        <filter val="1 012,10"/>
        <filter val="1 744,51"/>
        <filter val="1 954,96"/>
        <filter val="100 572,06"/>
        <filter val="11 248,85"/>
        <filter val="12 123,14"/>
        <filter val="15 690,12"/>
        <filter val="179 931,41"/>
        <filter val="2 865,76"/>
        <filter val="25 916,02"/>
        <filter val="28 377,33"/>
        <filter val="3 453,45"/>
        <filter val="30 030,70"/>
        <filter val="30 300,42"/>
        <filter val="30 528,41"/>
        <filter val="33 285,02"/>
        <filter val="33 926,07"/>
        <filter val="36 022,22"/>
        <filter val="4 405,85"/>
        <filter val="4 997,30"/>
        <filter val="404 104,71"/>
        <filter val="416 227,86"/>
        <filter val="-432 079,81"/>
        <filter val="-460 457,14"/>
        <filter val="49 162,82"/>
        <filter val="499 473,43"/>
        <filter val="6 562,11"/>
        <filter val="6 572,40"/>
        <filter val="678,40"/>
        <filter val="7 732,19"/>
        <filter val="7 890,24"/>
        <filter val="785,34"/>
        <filter val="8 539,01"/>
        <filter val="81 394,34"/>
        <filter val="83 245,57"/>
        <filter val="9 613,00"/>
      </filters>
    </filterColumn>
  </autoFilter>
  <mergeCells count="9">
    <mergeCell ref="D8:D9"/>
    <mergeCell ref="B8:B9"/>
    <mergeCell ref="A1:B1"/>
    <mergeCell ref="A3:B3"/>
    <mergeCell ref="A92:B92"/>
    <mergeCell ref="A8:A9"/>
    <mergeCell ref="A2:B2"/>
    <mergeCell ref="C8:C9"/>
    <mergeCell ref="A90:B90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>
    <pageSetUpPr fitToPage="1"/>
  </sheetPr>
  <dimension ref="A1:G95"/>
  <sheetViews>
    <sheetView view="pageBreakPreview" topLeftCell="A31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85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-1425739.9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3523.3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3523.3</v>
      </c>
      <c r="C15" s="21"/>
      <c r="D15" s="22"/>
    </row>
    <row r="16" spans="1:4" ht="15.75" customHeight="1" x14ac:dyDescent="0.25">
      <c r="A16" s="219" t="s">
        <v>262</v>
      </c>
      <c r="B16" s="23">
        <v>2531.5333333333328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882.1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720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1147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195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667524.88</v>
      </c>
      <c r="C24" s="21"/>
      <c r="D24" s="22"/>
      <c r="E24" s="3">
        <v>15.48</v>
      </c>
      <c r="F24" s="3">
        <v>17.328312</v>
      </c>
      <c r="G24" s="3"/>
    </row>
    <row r="25" spans="1:7" ht="15.75" customHeight="1" x14ac:dyDescent="0.25">
      <c r="A25" s="220" t="s">
        <v>344</v>
      </c>
      <c r="B25" s="28">
        <v>724217.25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178464.43</v>
      </c>
      <c r="C32" s="21"/>
      <c r="D32" s="22"/>
      <c r="E32" s="33">
        <v>273712.89688466128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50400.000000000007</v>
      </c>
      <c r="C33" s="21"/>
      <c r="D33" s="22">
        <v>51343.45</v>
      </c>
      <c r="E33" s="3"/>
      <c r="F33" s="3"/>
      <c r="G33" s="3"/>
    </row>
    <row r="34" spans="1:7" ht="15.75" customHeight="1" x14ac:dyDescent="0.25">
      <c r="A34" s="257" t="s">
        <v>371</v>
      </c>
      <c r="B34" s="23">
        <v>128064.43</v>
      </c>
      <c r="C34" s="21"/>
      <c r="D34" s="22">
        <v>0</v>
      </c>
      <c r="E34" s="3"/>
      <c r="F34" s="3"/>
      <c r="G34" s="3"/>
    </row>
    <row r="35" spans="1:7" ht="16.5" hidden="1" customHeight="1" x14ac:dyDescent="0.25">
      <c r="A35" s="249" t="s">
        <v>371</v>
      </c>
      <c r="B35" s="248">
        <v>0</v>
      </c>
      <c r="C35" s="21"/>
      <c r="D35" s="22">
        <v>0</v>
      </c>
      <c r="E35" s="3"/>
      <c r="F35" s="3"/>
      <c r="G35" s="3"/>
    </row>
    <row r="36" spans="1:7" ht="16.5" hidden="1" customHeight="1" x14ac:dyDescent="0.25">
      <c r="A36" s="249" t="s">
        <v>371</v>
      </c>
      <c r="B36" s="248">
        <v>0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439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283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336</v>
      </c>
      <c r="B40" s="23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>
        <v>0</v>
      </c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112841.7608988615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38723.612928000002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47885.568639999998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26232.579330861499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44928.12</v>
      </c>
      <c r="C46" s="21"/>
      <c r="D46" s="22"/>
    </row>
    <row r="47" spans="1:7" ht="15.75" customHeight="1" x14ac:dyDescent="0.25">
      <c r="A47" s="224" t="s">
        <v>350</v>
      </c>
      <c r="B47" s="23">
        <v>3704.88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4498.74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143" t="s">
        <v>295</v>
      </c>
      <c r="B50" s="105">
        <v>0</v>
      </c>
      <c r="C50" s="21"/>
      <c r="D50" s="22"/>
      <c r="E50" s="3"/>
    </row>
    <row r="51" spans="1:5" ht="15.75" hidden="1" customHeight="1" x14ac:dyDescent="0.25">
      <c r="A51" s="143" t="s">
        <v>296</v>
      </c>
      <c r="B51" s="23">
        <v>0</v>
      </c>
      <c r="C51" s="21"/>
      <c r="D51" s="22"/>
      <c r="E51" s="3"/>
    </row>
    <row r="52" spans="1:5" ht="15.75" hidden="1" customHeight="1" x14ac:dyDescent="0.25">
      <c r="A52" s="143" t="s">
        <v>297</v>
      </c>
      <c r="B52" s="23">
        <v>0</v>
      </c>
      <c r="C52" s="21"/>
      <c r="D52" s="22">
        <v>105.14</v>
      </c>
      <c r="E52" s="3"/>
    </row>
    <row r="53" spans="1:5" ht="15.75" hidden="1" customHeight="1" x14ac:dyDescent="0.25">
      <c r="A53" s="143" t="s">
        <v>340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391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>
        <v>0</v>
      </c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397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143" t="s">
        <v>398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227">
        <v>63714.30000000001</v>
      </c>
    </row>
    <row r="60" spans="1:5" ht="15.75" hidden="1" customHeight="1" x14ac:dyDescent="0.25">
      <c r="A60" s="35" t="s">
        <v>441</v>
      </c>
      <c r="B60" s="20"/>
      <c r="C60" s="21"/>
      <c r="D60" s="22"/>
      <c r="E60" s="3"/>
    </row>
    <row r="61" spans="1:5" ht="15.75" hidden="1" customHeight="1" x14ac:dyDescent="0.25">
      <c r="A61" s="35" t="s">
        <v>448</v>
      </c>
      <c r="B61" s="20"/>
      <c r="C61" s="21"/>
      <c r="D61" s="22">
        <v>0</v>
      </c>
      <c r="E61" s="3"/>
    </row>
    <row r="62" spans="1:5" ht="15.75" hidden="1" customHeight="1" x14ac:dyDescent="0.25">
      <c r="A62" s="224" t="s">
        <v>449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24258.82</v>
      </c>
      <c r="C63" s="46">
        <v>1</v>
      </c>
      <c r="D63" s="22">
        <v>0</v>
      </c>
      <c r="E63" s="3"/>
    </row>
    <row r="64" spans="1:5" ht="15.75" customHeight="1" x14ac:dyDescent="0.25">
      <c r="A64" s="35" t="s">
        <v>359</v>
      </c>
      <c r="B64" s="229">
        <v>4200</v>
      </c>
      <c r="C64" s="46">
        <v>80</v>
      </c>
      <c r="D64" s="22">
        <v>2</v>
      </c>
      <c r="E64" s="3">
        <v>1</v>
      </c>
    </row>
    <row r="65" spans="1:4" ht="15.75" customHeight="1" x14ac:dyDescent="0.25">
      <c r="A65" s="35" t="s">
        <v>441</v>
      </c>
      <c r="B65" s="112">
        <v>132.07</v>
      </c>
      <c r="C65" s="48">
        <v>80</v>
      </c>
      <c r="D65" s="40">
        <v>560</v>
      </c>
    </row>
    <row r="66" spans="1:4" s="8" customFormat="1" ht="15.75" customHeight="1" x14ac:dyDescent="0.25">
      <c r="A66" s="230" t="s">
        <v>310</v>
      </c>
      <c r="B66" s="208">
        <v>246937.75229344901</v>
      </c>
      <c r="C66" s="39"/>
      <c r="D66" s="40"/>
    </row>
    <row r="67" spans="1:4" ht="15.75" hidden="1" customHeight="1" x14ac:dyDescent="0.25">
      <c r="A67" s="35" t="s">
        <v>311</v>
      </c>
      <c r="B67" s="23">
        <v>0</v>
      </c>
      <c r="C67" s="39"/>
      <c r="D67" s="40"/>
    </row>
    <row r="68" spans="1:4" ht="15.75" customHeight="1" x14ac:dyDescent="0.25">
      <c r="A68" s="224" t="s">
        <v>312</v>
      </c>
      <c r="B68" s="232">
        <v>110973.9904</v>
      </c>
      <c r="C68" s="39"/>
      <c r="D68" s="40"/>
    </row>
    <row r="69" spans="1:4" ht="15.75" hidden="1" customHeight="1" x14ac:dyDescent="0.25">
      <c r="A69" s="35" t="s">
        <v>313</v>
      </c>
      <c r="B69" s="23">
        <v>0</v>
      </c>
      <c r="C69" s="39"/>
      <c r="D69" s="40"/>
    </row>
    <row r="70" spans="1:4" ht="15.75" customHeight="1" x14ac:dyDescent="0.25">
      <c r="A70" s="226" t="s">
        <v>314</v>
      </c>
      <c r="B70" s="23">
        <v>4350.4608377812774</v>
      </c>
      <c r="C70" s="39"/>
      <c r="D70" s="40"/>
    </row>
    <row r="71" spans="1:4" ht="15.75" customHeight="1" x14ac:dyDescent="0.25">
      <c r="A71" s="226" t="s">
        <v>315</v>
      </c>
      <c r="B71" s="23">
        <v>22531.762003522421</v>
      </c>
      <c r="C71" s="39"/>
      <c r="D71" s="40"/>
    </row>
    <row r="72" spans="1:4" ht="15.75" customHeight="1" x14ac:dyDescent="0.25">
      <c r="A72" s="226" t="s">
        <v>316</v>
      </c>
      <c r="B72" s="23">
        <v>41915.272189872281</v>
      </c>
      <c r="C72" s="39"/>
      <c r="D72" s="40"/>
    </row>
    <row r="73" spans="1:4" ht="15.75" customHeight="1" x14ac:dyDescent="0.25">
      <c r="A73" s="226" t="s">
        <v>317</v>
      </c>
      <c r="B73" s="23">
        <v>7112.2839436440299</v>
      </c>
      <c r="C73" s="39"/>
      <c r="D73" s="40"/>
    </row>
    <row r="74" spans="1:4" ht="15.75" customHeight="1" x14ac:dyDescent="0.25">
      <c r="A74" s="226" t="s">
        <v>318</v>
      </c>
      <c r="B74" s="23">
        <v>60053.982918628957</v>
      </c>
      <c r="C74" s="39"/>
      <c r="D74" s="40"/>
    </row>
    <row r="75" spans="1:4" ht="63" customHeight="1" x14ac:dyDescent="0.25">
      <c r="A75" s="233" t="s">
        <v>319</v>
      </c>
      <c r="B75" s="208">
        <v>119840</v>
      </c>
      <c r="C75" s="39"/>
      <c r="D75" s="40"/>
    </row>
    <row r="76" spans="1:4" ht="15.75" customHeight="1" x14ac:dyDescent="0.25">
      <c r="A76" s="226" t="s">
        <v>320</v>
      </c>
      <c r="B76" s="23">
        <v>119840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110769.5068315094</v>
      </c>
      <c r="C77" s="39"/>
      <c r="D77" s="40"/>
    </row>
    <row r="78" spans="1:4" ht="15.75" customHeight="1" x14ac:dyDescent="0.25">
      <c r="A78" s="234" t="s">
        <v>322</v>
      </c>
      <c r="B78" s="23">
        <v>85031.028852668765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17993.560000000001</v>
      </c>
      <c r="C80" s="39"/>
      <c r="D80" s="40"/>
    </row>
    <row r="81" spans="1:4" ht="15.75" customHeight="1" x14ac:dyDescent="0.25">
      <c r="A81" s="235" t="s">
        <v>325</v>
      </c>
      <c r="B81" s="23">
        <v>7744.9179788406809</v>
      </c>
      <c r="C81" s="39"/>
      <c r="D81" s="40"/>
    </row>
    <row r="82" spans="1:4" ht="15.75" customHeight="1" x14ac:dyDescent="0.25">
      <c r="A82" s="236" t="s">
        <v>326</v>
      </c>
      <c r="B82" s="28">
        <v>813781.57002381992</v>
      </c>
      <c r="C82" s="39"/>
      <c r="D82" s="40"/>
    </row>
    <row r="83" spans="1:4" ht="15.75" customHeight="1" x14ac:dyDescent="0.25">
      <c r="A83" s="237" t="s">
        <v>327</v>
      </c>
      <c r="B83" s="23">
        <v>24413.447100714598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838195.01712453447</v>
      </c>
      <c r="C84" s="39"/>
      <c r="D84" s="40"/>
    </row>
    <row r="85" spans="1:4" ht="16.5" customHeight="1" thickBot="1" x14ac:dyDescent="0.3">
      <c r="A85" s="239" t="s">
        <v>329</v>
      </c>
      <c r="B85" s="240">
        <v>167639.0034249069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1005834.020549441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-1754759.1205494411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-1698066.750549441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-56692.37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20000000}">
    <filterColumn colId="1">
      <filters>
        <filter val="1 061,64"/>
        <filter val="1 843,35"/>
        <filter val="11 561,57"/>
        <filter val="111 873,74"/>
        <filter val="15 119,16"/>
        <filter val="16 292,29"/>
        <filter val="2 205,05"/>
        <filter val="202 863,90"/>
        <filter val="21 247,67"/>
        <filter val="3 941,34"/>
        <filter val="33 900,31"/>
        <filter val="34 338,19"/>
        <filter val="35 089,51"/>
        <filter val="36 451,34"/>
        <filter val="4 749,61"/>
        <filter val="4 961,73"/>
        <filter val="42 679,20"/>
        <filter val="45 934,87"/>
        <filter val="48 772,99"/>
        <filter val="5 965,39"/>
        <filter val="-514 580,71"/>
        <filter val="543 076,40"/>
        <filter val="559 368,69"/>
        <filter val="-594 467,78"/>
        <filter val="62 746,36"/>
        <filter val="64 023,93"/>
        <filter val="671 242,43"/>
        <filter val="7 890,24"/>
        <filter val="-79 887,07"/>
        <filter val="8 438,07"/>
        <filter val="83 178,94"/>
        <filter val="9 039,16"/>
        <filter val="9 223,76"/>
        <filter val="926,20"/>
        <filter val="95 273,40"/>
        <filter val="96 362,96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>
    <pageSetUpPr fitToPage="1"/>
  </sheetPr>
  <dimension ref="A1:G94"/>
  <sheetViews>
    <sheetView view="pageBreakPreview" topLeftCell="A40" zoomScale="75" zoomScaleNormal="100" zoomScaleSheetLayoutView="75" workbookViewId="0">
      <selection activeCell="B78" sqref="B78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x14ac:dyDescent="0.25">
      <c r="A5" s="4" t="s">
        <v>86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-214047.25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4258.1000000000004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230.1</v>
      </c>
      <c r="C14" s="21"/>
      <c r="D14" s="22"/>
    </row>
    <row r="15" spans="1:4" x14ac:dyDescent="0.25">
      <c r="A15" s="219" t="s">
        <v>261</v>
      </c>
      <c r="B15" s="23">
        <v>4488.2000000000007</v>
      </c>
      <c r="C15" s="21"/>
      <c r="D15" s="22"/>
    </row>
    <row r="16" spans="1:4" x14ac:dyDescent="0.25">
      <c r="A16" s="219" t="s">
        <v>262</v>
      </c>
      <c r="B16" s="23">
        <v>2145.766666666666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0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840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1394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252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>
        <v>806722.26</v>
      </c>
      <c r="C24" s="21"/>
      <c r="D24" s="22"/>
      <c r="E24" s="26">
        <v>15.48</v>
      </c>
      <c r="F24" s="256">
        <v>17.328312</v>
      </c>
    </row>
    <row r="25" spans="1:7" x14ac:dyDescent="0.25">
      <c r="A25" s="220" t="s">
        <v>344</v>
      </c>
      <c r="B25" s="28">
        <v>782243.8600000001</v>
      </c>
      <c r="C25" s="21"/>
      <c r="D25" s="22"/>
    </row>
    <row r="26" spans="1:7" x14ac:dyDescent="0.25">
      <c r="A26" s="220" t="s">
        <v>366</v>
      </c>
      <c r="B26" s="28">
        <v>43594.75</v>
      </c>
      <c r="C26" s="21"/>
      <c r="D26" s="22"/>
    </row>
    <row r="27" spans="1:7" x14ac:dyDescent="0.25">
      <c r="A27" s="220" t="s">
        <v>367</v>
      </c>
      <c r="B27" s="28">
        <v>29840.83</v>
      </c>
      <c r="C27" s="21"/>
      <c r="D27" s="22"/>
    </row>
    <row r="28" spans="1:7" x14ac:dyDescent="0.25">
      <c r="A28" s="220" t="s">
        <v>368</v>
      </c>
      <c r="B28" s="28">
        <v>9289.92</v>
      </c>
      <c r="C28" s="21"/>
      <c r="D28" s="22"/>
    </row>
    <row r="29" spans="1:7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313628.34999999998</v>
      </c>
      <c r="C32" s="21"/>
      <c r="D32" s="22"/>
      <c r="E32" s="33">
        <v>341474.78586905368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77332.350000000006</v>
      </c>
      <c r="C33" s="21"/>
      <c r="D33" s="22">
        <v>50788.93</v>
      </c>
    </row>
    <row r="34" spans="1:7" x14ac:dyDescent="0.25">
      <c r="A34" s="224" t="s">
        <v>347</v>
      </c>
      <c r="B34" s="23">
        <v>58337.120000000003</v>
      </c>
      <c r="C34" s="21"/>
      <c r="D34" s="22">
        <v>0</v>
      </c>
    </row>
    <row r="35" spans="1:7" x14ac:dyDescent="0.25">
      <c r="A35" s="224" t="s">
        <v>348</v>
      </c>
      <c r="B35" s="20">
        <v>177958.88</v>
      </c>
      <c r="C35" s="21"/>
      <c r="D35" s="22">
        <v>0</v>
      </c>
    </row>
    <row r="36" spans="1:7" hidden="1" x14ac:dyDescent="0.25">
      <c r="A36" s="224" t="s">
        <v>282</v>
      </c>
      <c r="B36" s="23">
        <v>0</v>
      </c>
      <c r="C36" s="21"/>
      <c r="D36" s="22">
        <v>0</v>
      </c>
    </row>
    <row r="37" spans="1:7" hidden="1" x14ac:dyDescent="0.25">
      <c r="A37" s="224" t="s">
        <v>283</v>
      </c>
      <c r="B37" s="23">
        <v>0</v>
      </c>
      <c r="C37" s="21"/>
      <c r="D37" s="22">
        <v>0</v>
      </c>
    </row>
    <row r="38" spans="1:7" hidden="1" x14ac:dyDescent="0.25">
      <c r="A38" s="224" t="s">
        <v>348</v>
      </c>
      <c r="B38" s="23"/>
      <c r="C38" s="21"/>
      <c r="D38" s="22"/>
    </row>
    <row r="39" spans="1:7" hidden="1" x14ac:dyDescent="0.25">
      <c r="A39" s="35" t="s">
        <v>439</v>
      </c>
      <c r="B39" s="20"/>
      <c r="C39" s="21"/>
      <c r="D39" s="22"/>
    </row>
    <row r="40" spans="1:7" s="34" customFormat="1" ht="47.25" customHeight="1" x14ac:dyDescent="0.25">
      <c r="A40" s="186" t="s">
        <v>349</v>
      </c>
      <c r="B40" s="32">
        <v>144794.82647004709</v>
      </c>
      <c r="C40" s="21"/>
      <c r="D40" s="22"/>
      <c r="E40" s="33"/>
      <c r="F40" s="33"/>
      <c r="G40" s="33"/>
    </row>
    <row r="41" spans="1:7" x14ac:dyDescent="0.25">
      <c r="A41" s="35" t="s">
        <v>286</v>
      </c>
      <c r="B41" s="23">
        <v>79893.150000000009</v>
      </c>
      <c r="C41" s="39"/>
      <c r="D41" s="40"/>
    </row>
    <row r="42" spans="1:7" x14ac:dyDescent="0.25">
      <c r="A42" s="224" t="s">
        <v>287</v>
      </c>
      <c r="B42" s="23">
        <v>32168.84</v>
      </c>
      <c r="C42" s="39"/>
      <c r="D42" s="40"/>
    </row>
    <row r="43" spans="1:7" x14ac:dyDescent="0.25">
      <c r="A43" s="41" t="s">
        <v>288</v>
      </c>
      <c r="B43" s="23">
        <v>32732.836470047059</v>
      </c>
      <c r="C43" s="39"/>
      <c r="D43" s="40"/>
    </row>
    <row r="44" spans="1:7" s="8" customFormat="1" x14ac:dyDescent="0.25">
      <c r="A44" s="31" t="s">
        <v>289</v>
      </c>
      <c r="B44" s="208">
        <v>44673.5</v>
      </c>
      <c r="C44" s="21"/>
      <c r="D44" s="22"/>
    </row>
    <row r="45" spans="1:7" hidden="1" x14ac:dyDescent="0.25">
      <c r="A45" s="224" t="s">
        <v>290</v>
      </c>
      <c r="B45" s="23">
        <v>0</v>
      </c>
      <c r="C45" s="21"/>
      <c r="D45" s="22"/>
      <c r="E45" s="3" t="s">
        <v>291</v>
      </c>
    </row>
    <row r="46" spans="1:7" x14ac:dyDescent="0.25">
      <c r="A46" s="224" t="s">
        <v>359</v>
      </c>
      <c r="B46" s="23">
        <v>4200</v>
      </c>
      <c r="C46" s="21"/>
      <c r="D46" s="22"/>
      <c r="E46" s="3" t="s">
        <v>293</v>
      </c>
    </row>
    <row r="47" spans="1:7" x14ac:dyDescent="0.25">
      <c r="A47" s="42" t="s">
        <v>441</v>
      </c>
      <c r="B47" s="23">
        <v>85.06</v>
      </c>
      <c r="C47" s="21"/>
      <c r="D47" s="22"/>
    </row>
    <row r="48" spans="1:7" hidden="1" x14ac:dyDescent="0.25">
      <c r="A48" s="42" t="s">
        <v>362</v>
      </c>
      <c r="B48" s="23"/>
      <c r="C48" s="21"/>
      <c r="D48" s="22"/>
    </row>
    <row r="49" spans="1:5" hidden="1" x14ac:dyDescent="0.25">
      <c r="A49" s="143" t="s">
        <v>408</v>
      </c>
      <c r="B49" s="23"/>
      <c r="C49" s="21"/>
      <c r="D49" s="22"/>
    </row>
    <row r="50" spans="1:5" hidden="1" x14ac:dyDescent="0.25">
      <c r="A50" s="143" t="s">
        <v>297</v>
      </c>
      <c r="B50" s="105">
        <v>0</v>
      </c>
      <c r="C50" s="21"/>
      <c r="D50" s="22">
        <v>105.14</v>
      </c>
    </row>
    <row r="51" spans="1:5" hidden="1" x14ac:dyDescent="0.25">
      <c r="A51" s="143" t="s">
        <v>398</v>
      </c>
      <c r="B51" s="23"/>
      <c r="C51" s="21">
        <v>0</v>
      </c>
      <c r="D51" s="22">
        <v>522.99</v>
      </c>
    </row>
    <row r="52" spans="1:5" x14ac:dyDescent="0.25">
      <c r="A52" s="143" t="s">
        <v>299</v>
      </c>
      <c r="B52" s="23">
        <v>8133.61</v>
      </c>
      <c r="C52" s="21">
        <v>1</v>
      </c>
      <c r="D52" s="44">
        <v>695.13</v>
      </c>
    </row>
    <row r="53" spans="1:5" hidden="1" x14ac:dyDescent="0.25">
      <c r="A53" s="143" t="s">
        <v>300</v>
      </c>
      <c r="B53" s="105">
        <v>0</v>
      </c>
      <c r="C53" s="21"/>
      <c r="D53" s="44"/>
    </row>
    <row r="54" spans="1:5" hidden="1" x14ac:dyDescent="0.25">
      <c r="A54" s="42" t="s">
        <v>301</v>
      </c>
      <c r="B54" s="105">
        <v>0</v>
      </c>
      <c r="C54" s="21">
        <v>0</v>
      </c>
      <c r="D54" s="22">
        <v>9064.203389830509</v>
      </c>
    </row>
    <row r="55" spans="1:5" hidden="1" x14ac:dyDescent="0.25">
      <c r="A55" s="143" t="s">
        <v>338</v>
      </c>
      <c r="B55" s="23">
        <v>0</v>
      </c>
      <c r="C55" s="21">
        <v>0</v>
      </c>
      <c r="D55" s="22">
        <v>1949.152542372881</v>
      </c>
      <c r="E55" s="227">
        <v>65198.850000000013</v>
      </c>
    </row>
    <row r="56" spans="1:5" hidden="1" x14ac:dyDescent="0.25">
      <c r="A56" s="143" t="s">
        <v>339</v>
      </c>
      <c r="B56" s="23">
        <v>0</v>
      </c>
      <c r="C56" s="21">
        <v>0</v>
      </c>
      <c r="D56" s="22">
        <v>0</v>
      </c>
    </row>
    <row r="57" spans="1:5" hidden="1" x14ac:dyDescent="0.25">
      <c r="A57" s="143" t="s">
        <v>303</v>
      </c>
      <c r="B57" s="23">
        <v>0</v>
      </c>
      <c r="C57" s="21"/>
      <c r="D57" s="22"/>
    </row>
    <row r="58" spans="1:5" hidden="1" x14ac:dyDescent="0.25">
      <c r="A58" s="35" t="s">
        <v>304</v>
      </c>
      <c r="B58" s="105">
        <v>0</v>
      </c>
      <c r="C58" s="21"/>
      <c r="D58" s="22"/>
    </row>
    <row r="59" spans="1:5" hidden="1" x14ac:dyDescent="0.25">
      <c r="A59" s="35" t="s">
        <v>305</v>
      </c>
      <c r="B59" s="105">
        <v>0</v>
      </c>
      <c r="C59" s="21"/>
      <c r="D59" s="22">
        <v>0</v>
      </c>
    </row>
    <row r="60" spans="1:5" hidden="1" x14ac:dyDescent="0.25">
      <c r="A60" s="35" t="s">
        <v>352</v>
      </c>
      <c r="B60" s="105">
        <v>0</v>
      </c>
      <c r="C60" s="21"/>
      <c r="D60" s="22">
        <v>0</v>
      </c>
    </row>
    <row r="61" spans="1:5" x14ac:dyDescent="0.25">
      <c r="A61" s="187" t="s">
        <v>450</v>
      </c>
      <c r="B61" s="112">
        <v>32254.83</v>
      </c>
      <c r="C61" s="46">
        <v>1</v>
      </c>
      <c r="D61" s="22">
        <v>0</v>
      </c>
    </row>
    <row r="62" spans="1:5" hidden="1" x14ac:dyDescent="0.25">
      <c r="A62" s="224" t="s">
        <v>308</v>
      </c>
      <c r="B62" s="261">
        <v>0</v>
      </c>
      <c r="C62" s="46">
        <v>95</v>
      </c>
      <c r="D62" s="22">
        <v>2</v>
      </c>
      <c r="E62" s="3">
        <v>1</v>
      </c>
    </row>
    <row r="63" spans="1:5" ht="16.5" hidden="1" customHeight="1" x14ac:dyDescent="0.25">
      <c r="A63" s="249" t="s">
        <v>347</v>
      </c>
      <c r="B63" s="229"/>
      <c r="C63" s="48">
        <v>96</v>
      </c>
      <c r="D63" s="40">
        <v>550.84745762711873</v>
      </c>
    </row>
    <row r="64" spans="1:5" s="8" customFormat="1" x14ac:dyDescent="0.25">
      <c r="A64" s="189" t="s">
        <v>310</v>
      </c>
      <c r="B64" s="32">
        <v>233177.39741597051</v>
      </c>
      <c r="C64" s="39"/>
      <c r="D64" s="40"/>
    </row>
    <row r="65" spans="1:4" hidden="1" x14ac:dyDescent="0.25">
      <c r="A65" s="35" t="s">
        <v>311</v>
      </c>
      <c r="B65" s="23">
        <v>0</v>
      </c>
      <c r="C65" s="39"/>
      <c r="D65" s="40"/>
    </row>
    <row r="66" spans="1:4" x14ac:dyDescent="0.25">
      <c r="A66" s="224" t="s">
        <v>312</v>
      </c>
      <c r="B66" s="23">
        <v>94923.372544000013</v>
      </c>
      <c r="C66" s="39"/>
      <c r="D66" s="40"/>
    </row>
    <row r="67" spans="1:4" hidden="1" x14ac:dyDescent="0.25">
      <c r="A67" s="35" t="s">
        <v>313</v>
      </c>
      <c r="B67" s="23">
        <v>0</v>
      </c>
      <c r="C67" s="39"/>
      <c r="D67" s="40"/>
    </row>
    <row r="68" spans="1:4" x14ac:dyDescent="0.25">
      <c r="A68" s="226" t="s">
        <v>314</v>
      </c>
      <c r="B68" s="232">
        <v>5257.768936325735</v>
      </c>
      <c r="C68" s="39"/>
      <c r="D68" s="40"/>
    </row>
    <row r="69" spans="1:4" x14ac:dyDescent="0.25">
      <c r="A69" s="163" t="s">
        <v>315</v>
      </c>
      <c r="B69" s="20">
        <v>20735.484</v>
      </c>
      <c r="C69" s="39"/>
      <c r="D69" s="40"/>
    </row>
    <row r="70" spans="1:4" x14ac:dyDescent="0.25">
      <c r="A70" s="226" t="s">
        <v>316</v>
      </c>
      <c r="B70" s="23">
        <v>72439.54800000001</v>
      </c>
      <c r="C70" s="39"/>
      <c r="D70" s="40"/>
    </row>
    <row r="71" spans="1:4" x14ac:dyDescent="0.25">
      <c r="A71" s="226" t="s">
        <v>317</v>
      </c>
      <c r="B71" s="23">
        <v>9060.0723173908391</v>
      </c>
      <c r="C71" s="39"/>
      <c r="D71" s="40"/>
    </row>
    <row r="72" spans="1:4" x14ac:dyDescent="0.25">
      <c r="A72" s="226" t="s">
        <v>318</v>
      </c>
      <c r="B72" s="23">
        <v>30761.151618253931</v>
      </c>
      <c r="C72" s="39"/>
      <c r="D72" s="40"/>
    </row>
    <row r="73" spans="1:4" ht="63" customHeight="1" x14ac:dyDescent="0.25">
      <c r="A73" s="233" t="s">
        <v>319</v>
      </c>
      <c r="B73" s="208">
        <v>144480</v>
      </c>
      <c r="C73" s="39"/>
      <c r="D73" s="40"/>
    </row>
    <row r="74" spans="1:4" x14ac:dyDescent="0.25">
      <c r="A74" s="226" t="s">
        <v>320</v>
      </c>
      <c r="B74" s="23">
        <v>144480</v>
      </c>
      <c r="C74" s="39"/>
      <c r="D74" s="40"/>
    </row>
    <row r="75" spans="1:4" s="8" customFormat="1" x14ac:dyDescent="0.25">
      <c r="A75" s="230" t="s">
        <v>321</v>
      </c>
      <c r="B75" s="208">
        <v>148679.4579377287</v>
      </c>
      <c r="C75" s="39"/>
      <c r="D75" s="40"/>
    </row>
    <row r="76" spans="1:4" x14ac:dyDescent="0.25">
      <c r="A76" s="234" t="s">
        <v>322</v>
      </c>
      <c r="B76" s="23">
        <v>108317.8451158142</v>
      </c>
      <c r="C76" s="39"/>
      <c r="D76" s="40"/>
    </row>
    <row r="77" spans="1:4" ht="23.25" customHeight="1" x14ac:dyDescent="0.25">
      <c r="A77" s="234" t="s">
        <v>323</v>
      </c>
      <c r="B77" s="23">
        <v>10898.6875</v>
      </c>
      <c r="C77" s="39"/>
      <c r="D77" s="40"/>
    </row>
    <row r="78" spans="1:4" x14ac:dyDescent="0.25">
      <c r="A78" s="235" t="s">
        <v>324</v>
      </c>
      <c r="B78" s="23">
        <v>20102.77</v>
      </c>
      <c r="C78" s="39"/>
      <c r="D78" s="40"/>
    </row>
    <row r="79" spans="1:4" x14ac:dyDescent="0.25">
      <c r="A79" s="235" t="s">
        <v>325</v>
      </c>
      <c r="B79" s="232">
        <v>9360.1553219145408</v>
      </c>
      <c r="C79" s="39"/>
      <c r="D79" s="40"/>
    </row>
    <row r="80" spans="1:4" x14ac:dyDescent="0.25">
      <c r="A80" s="236" t="s">
        <v>326</v>
      </c>
      <c r="B80" s="28">
        <v>1029433.531823746</v>
      </c>
      <c r="C80" s="39"/>
      <c r="D80" s="40"/>
    </row>
    <row r="81" spans="1:4" x14ac:dyDescent="0.25">
      <c r="A81" s="237" t="s">
        <v>327</v>
      </c>
      <c r="B81" s="23">
        <v>30883.005954712378</v>
      </c>
      <c r="C81" s="39"/>
      <c r="D81" s="40"/>
    </row>
    <row r="82" spans="1:4" s="34" customFormat="1" x14ac:dyDescent="0.25">
      <c r="A82" s="238" t="s">
        <v>328</v>
      </c>
      <c r="B82" s="208">
        <v>1060316.537778459</v>
      </c>
      <c r="C82" s="39"/>
      <c r="D82" s="40"/>
    </row>
    <row r="83" spans="1:4" ht="16.5" customHeight="1" thickBot="1" x14ac:dyDescent="0.3">
      <c r="A83" s="239" t="s">
        <v>329</v>
      </c>
      <c r="B83" s="240">
        <v>212063.30755569169</v>
      </c>
      <c r="C83" s="39"/>
      <c r="D83" s="40"/>
    </row>
    <row r="84" spans="1:4" s="8" customFormat="1" ht="16.5" customHeight="1" thickBot="1" x14ac:dyDescent="0.3">
      <c r="A84" s="62" t="s">
        <v>330</v>
      </c>
      <c r="B84" s="66">
        <v>1272379.8453341499</v>
      </c>
      <c r="C84" s="60"/>
      <c r="D84" s="61"/>
    </row>
    <row r="85" spans="1:4" s="8" customFormat="1" ht="16.5" customHeight="1" thickBot="1" x14ac:dyDescent="0.3">
      <c r="A85" s="62" t="s">
        <v>331</v>
      </c>
      <c r="B85" s="66">
        <v>-626820.16533415031</v>
      </c>
      <c r="C85" s="63"/>
      <c r="D85" s="63"/>
    </row>
    <row r="86" spans="1:4" s="8" customFormat="1" ht="16.5" customHeight="1" thickBot="1" x14ac:dyDescent="0.3">
      <c r="A86" s="64" t="s">
        <v>332</v>
      </c>
      <c r="B86" s="66">
        <v>-665052.48533415026</v>
      </c>
      <c r="C86" s="63"/>
      <c r="D86" s="63"/>
    </row>
    <row r="87" spans="1:4" s="8" customFormat="1" ht="16.5" hidden="1" customHeight="1" thickBot="1" x14ac:dyDescent="0.3">
      <c r="A87" s="241" t="s">
        <v>333</v>
      </c>
      <c r="B87" s="295"/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35" t="s">
        <v>379</v>
      </c>
      <c r="B90" s="337"/>
    </row>
    <row r="91" spans="1:4" x14ac:dyDescent="0.25">
      <c r="A91" s="69"/>
    </row>
    <row r="92" spans="1:4" hidden="1" x14ac:dyDescent="0.25">
      <c r="A92" s="338" t="s">
        <v>380</v>
      </c>
      <c r="B92" s="337"/>
      <c r="C92" s="72"/>
    </row>
    <row r="94" spans="1:4" x14ac:dyDescent="0.25">
      <c r="B94" s="70"/>
    </row>
  </sheetData>
  <autoFilter ref="A31:G87" xr:uid="{00000000-0009-0000-0000-000021000000}">
    <filterColumn colId="1">
      <filters>
        <filter val="1 037 915,92"/>
        <filter val="1 069 053,40"/>
        <filter val="1 282 864,08"/>
        <filter val="10 898,69"/>
        <filter val="108 317,85"/>
        <filter val="11 509,89"/>
        <filter val="144 480,00"/>
        <filter val="144 794,83"/>
        <filter val="153 979,77"/>
        <filter val="177 958,88"/>
        <filter val="2 137,43"/>
        <filter val="20 735,48"/>
        <filter val="213 810,68"/>
        <filter val="233 177,40"/>
        <filter val="25 403,08"/>
        <filter val="285,00"/>
        <filter val="30 761,15"/>
        <filter val="31 137,48"/>
        <filter val="313 628,35"/>
        <filter val="32 168,84"/>
        <filter val="32 732,84"/>
        <filter val="33 923,26"/>
        <filter val="47 855,58"/>
        <filter val="-478 759,94"/>
        <filter val="5 257,77"/>
        <filter val="-516 992,26"/>
        <filter val="58 337,12"/>
        <filter val="72 439,55"/>
        <filter val="77 332,35"/>
        <filter val="79 893,15"/>
        <filter val="9 060,07"/>
        <filter val="9 360,16"/>
        <filter val="94 923,37"/>
      </filters>
    </filterColumn>
  </autoFilter>
  <mergeCells count="9">
    <mergeCell ref="D8:D9"/>
    <mergeCell ref="B8:B9"/>
    <mergeCell ref="A1:B1"/>
    <mergeCell ref="A3:B3"/>
    <mergeCell ref="A92:B92"/>
    <mergeCell ref="A8:A9"/>
    <mergeCell ref="A2:B2"/>
    <mergeCell ref="C8:C9"/>
    <mergeCell ref="A90:B90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G95"/>
  <sheetViews>
    <sheetView view="pageBreakPreview" topLeftCell="A45" zoomScale="85" zoomScaleNormal="100" zoomScaleSheetLayoutView="85" workbookViewId="0">
      <selection activeCell="B80" sqref="B80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87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-1632155.799183378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2587.6999999999998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688.41</v>
      </c>
      <c r="C14" s="21"/>
      <c r="D14" s="22"/>
    </row>
    <row r="15" spans="1:4" ht="15.75" customHeight="1" x14ac:dyDescent="0.25">
      <c r="A15" s="219" t="s">
        <v>261</v>
      </c>
      <c r="B15" s="23">
        <v>3276.11</v>
      </c>
      <c r="C15" s="21"/>
      <c r="D15" s="22"/>
    </row>
    <row r="16" spans="1:4" ht="15.75" customHeight="1" x14ac:dyDescent="0.25">
      <c r="A16" s="219" t="s">
        <v>262</v>
      </c>
      <c r="B16" s="23">
        <v>1998.8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883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1147.9000000000001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135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539293.31999999995</v>
      </c>
      <c r="C24" s="21"/>
      <c r="D24" s="22"/>
      <c r="E24" s="26">
        <v>17.39</v>
      </c>
      <c r="F24" s="3"/>
      <c r="G24" s="3"/>
    </row>
    <row r="25" spans="1:7" ht="15.75" customHeight="1" x14ac:dyDescent="0.25">
      <c r="A25" s="220" t="s">
        <v>344</v>
      </c>
      <c r="B25" s="28">
        <v>539213.04999999993</v>
      </c>
      <c r="C25" s="21"/>
      <c r="D25" s="22"/>
      <c r="E25" s="3"/>
      <c r="F25" s="3"/>
      <c r="G25" s="3"/>
    </row>
    <row r="26" spans="1:7" ht="15.75" customHeight="1" x14ac:dyDescent="0.25">
      <c r="A26" s="220" t="s">
        <v>366</v>
      </c>
      <c r="B26" s="28">
        <v>143655.31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139251.07999999999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>
        <v>0</v>
      </c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148307.01999999999</v>
      </c>
      <c r="C32" s="21"/>
      <c r="D32" s="22"/>
      <c r="E32" s="33">
        <v>270397.91471147118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51520.000000000007</v>
      </c>
      <c r="C33" s="21"/>
      <c r="D33" s="22">
        <v>55816.84</v>
      </c>
      <c r="E33" s="3"/>
      <c r="F33" s="3"/>
      <c r="G33" s="3"/>
    </row>
    <row r="34" spans="1:7" ht="15.75" customHeight="1" x14ac:dyDescent="0.25">
      <c r="A34" s="257" t="s">
        <v>371</v>
      </c>
      <c r="B34" s="258">
        <v>20956.310000000001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57" t="s">
        <v>371</v>
      </c>
      <c r="B35" s="259">
        <v>0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257" t="s">
        <v>443</v>
      </c>
      <c r="B36" s="260">
        <v>3006.42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57" t="s">
        <v>371</v>
      </c>
      <c r="B37" s="259">
        <v>0</v>
      </c>
      <c r="C37" s="21"/>
      <c r="D37" s="22">
        <v>0</v>
      </c>
      <c r="E37" s="3"/>
      <c r="F37" s="3"/>
      <c r="G37" s="3"/>
    </row>
    <row r="38" spans="1:7" ht="15.75" customHeight="1" x14ac:dyDescent="0.25">
      <c r="A38" s="257" t="s">
        <v>451</v>
      </c>
      <c r="B38" s="260">
        <v>8703.9</v>
      </c>
      <c r="C38" s="21"/>
      <c r="D38" s="22">
        <v>0</v>
      </c>
      <c r="E38" s="3"/>
      <c r="F38" s="3"/>
      <c r="G38" s="3"/>
    </row>
    <row r="39" spans="1:7" ht="15.75" customHeight="1" x14ac:dyDescent="0.25">
      <c r="A39" s="106" t="s">
        <v>335</v>
      </c>
      <c r="B39" s="204">
        <v>27107.58</v>
      </c>
      <c r="C39" s="21"/>
      <c r="D39" s="22">
        <v>0</v>
      </c>
      <c r="E39" s="3"/>
      <c r="F39" s="3"/>
      <c r="G39" s="3"/>
    </row>
    <row r="40" spans="1:7" ht="15.75" customHeight="1" x14ac:dyDescent="0.25">
      <c r="A40" s="106" t="s">
        <v>452</v>
      </c>
      <c r="B40" s="204">
        <v>10328.65</v>
      </c>
      <c r="C40" s="21"/>
      <c r="D40" s="22"/>
      <c r="E40" s="3"/>
      <c r="F40" s="3"/>
      <c r="G40" s="3"/>
    </row>
    <row r="41" spans="1:7" ht="15.75" customHeight="1" x14ac:dyDescent="0.25">
      <c r="A41" s="106" t="s">
        <v>453</v>
      </c>
      <c r="B41" s="204">
        <v>26684.16</v>
      </c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139641.45469553131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67807.271168000007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46320.473472000012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25513.71005553133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56562.17</v>
      </c>
      <c r="C46" s="21"/>
      <c r="D46" s="22"/>
    </row>
    <row r="47" spans="1:7" ht="15.75" customHeight="1" x14ac:dyDescent="0.25">
      <c r="A47" s="224" t="s">
        <v>350</v>
      </c>
      <c r="B47" s="23">
        <v>3708.6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4503.24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customHeight="1" x14ac:dyDescent="0.25">
      <c r="A51" s="143" t="s">
        <v>398</v>
      </c>
      <c r="B51" s="23">
        <v>8133.61</v>
      </c>
      <c r="C51" s="21"/>
      <c r="D51" s="22"/>
      <c r="E51" s="3"/>
    </row>
    <row r="52" spans="1:5" ht="15.75" hidden="1" customHeight="1" x14ac:dyDescent="0.25">
      <c r="A52" s="143" t="s">
        <v>340</v>
      </c>
      <c r="B52" s="23"/>
      <c r="C52" s="21"/>
      <c r="D52" s="22">
        <v>105.14</v>
      </c>
      <c r="E52" s="3"/>
    </row>
    <row r="53" spans="1:5" ht="15.75" customHeight="1" x14ac:dyDescent="0.25">
      <c r="A53" s="228" t="s">
        <v>306</v>
      </c>
      <c r="B53" s="20">
        <v>237.17</v>
      </c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391</v>
      </c>
      <c r="B54" s="20"/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408</v>
      </c>
      <c r="B55" s="23"/>
      <c r="C55" s="21"/>
      <c r="D55" s="44"/>
      <c r="E55" s="3"/>
    </row>
    <row r="56" spans="1:5" ht="15.75" customHeight="1" x14ac:dyDescent="0.25">
      <c r="A56" s="143" t="s">
        <v>359</v>
      </c>
      <c r="B56" s="23">
        <v>4200</v>
      </c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399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440</v>
      </c>
      <c r="B58" s="20"/>
      <c r="C58" s="21">
        <v>0</v>
      </c>
      <c r="D58" s="22">
        <v>0</v>
      </c>
      <c r="E58" s="227">
        <v>79785.659999999989</v>
      </c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454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19756.61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64</v>
      </c>
      <c r="D64" s="22">
        <v>2</v>
      </c>
      <c r="E64" s="3">
        <v>1</v>
      </c>
    </row>
    <row r="65" spans="1:4" ht="15.75" customHeight="1" x14ac:dyDescent="0.25">
      <c r="A65" s="106" t="s">
        <v>351</v>
      </c>
      <c r="B65" s="112">
        <v>16022.94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214375.55723710451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88800.857600000003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3195.2111684859678</v>
      </c>
      <c r="C70" s="39"/>
      <c r="D70" s="40"/>
    </row>
    <row r="71" spans="1:4" ht="15.75" customHeight="1" x14ac:dyDescent="0.25">
      <c r="A71" s="226" t="s">
        <v>315</v>
      </c>
      <c r="B71" s="23">
        <v>20950.963817262171</v>
      </c>
      <c r="C71" s="39"/>
      <c r="D71" s="40"/>
    </row>
    <row r="72" spans="1:4" ht="15.75" customHeight="1" x14ac:dyDescent="0.25">
      <c r="A72" s="226" t="s">
        <v>316</v>
      </c>
      <c r="B72" s="23">
        <v>38974.552940130787</v>
      </c>
      <c r="C72" s="39"/>
      <c r="D72" s="40"/>
    </row>
    <row r="73" spans="1:4" ht="15.75" customHeight="1" x14ac:dyDescent="0.25">
      <c r="A73" s="226" t="s">
        <v>317</v>
      </c>
      <c r="B73" s="23">
        <v>6613.2956463008086</v>
      </c>
      <c r="C73" s="39"/>
      <c r="D73" s="40"/>
    </row>
    <row r="74" spans="1:4" ht="15.75" customHeight="1" x14ac:dyDescent="0.25">
      <c r="A74" s="226" t="s">
        <v>318</v>
      </c>
      <c r="B74" s="23">
        <v>55840.676064924803</v>
      </c>
      <c r="C74" s="39"/>
      <c r="D74" s="40"/>
    </row>
    <row r="75" spans="1:4" ht="63" customHeight="1" x14ac:dyDescent="0.25">
      <c r="A75" s="233" t="s">
        <v>319</v>
      </c>
      <c r="B75" s="208">
        <v>87360.000000000015</v>
      </c>
      <c r="C75" s="39"/>
      <c r="D75" s="40"/>
    </row>
    <row r="76" spans="1:4" ht="15.75" customHeight="1" x14ac:dyDescent="0.25">
      <c r="A76" s="226" t="s">
        <v>320</v>
      </c>
      <c r="B76" s="23">
        <v>87360.000000000015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176699.14805391611</v>
      </c>
      <c r="C77" s="39"/>
      <c r="D77" s="40"/>
    </row>
    <row r="78" spans="1:4" ht="15.75" customHeight="1" x14ac:dyDescent="0.25">
      <c r="A78" s="234" t="s">
        <v>322</v>
      </c>
      <c r="B78" s="23">
        <v>79065.365973523876</v>
      </c>
      <c r="C78" s="39"/>
      <c r="D78" s="40"/>
    </row>
    <row r="79" spans="1:4" ht="25.5" customHeight="1" x14ac:dyDescent="0.25">
      <c r="A79" s="234" t="s">
        <v>323</v>
      </c>
      <c r="B79" s="232">
        <v>80124</v>
      </c>
      <c r="C79" s="39"/>
      <c r="D79" s="40"/>
    </row>
    <row r="80" spans="1:4" ht="15.75" customHeight="1" x14ac:dyDescent="0.25">
      <c r="A80" s="235" t="s">
        <v>324</v>
      </c>
      <c r="B80" s="23">
        <v>11821.5</v>
      </c>
      <c r="C80" s="39"/>
      <c r="D80" s="40"/>
    </row>
    <row r="81" spans="1:4" ht="15.75" customHeight="1" x14ac:dyDescent="0.25">
      <c r="A81" s="235" t="s">
        <v>325</v>
      </c>
      <c r="B81" s="23">
        <v>5688.2820803922532</v>
      </c>
      <c r="C81" s="39"/>
      <c r="D81" s="40"/>
    </row>
    <row r="82" spans="1:4" ht="15.75" customHeight="1" x14ac:dyDescent="0.25">
      <c r="A82" s="236" t="s">
        <v>326</v>
      </c>
      <c r="B82" s="28">
        <v>822945.34998655203</v>
      </c>
      <c r="C82" s="39"/>
      <c r="D82" s="40"/>
    </row>
    <row r="83" spans="1:4" ht="15.75" customHeight="1" x14ac:dyDescent="0.25">
      <c r="A83" s="237" t="s">
        <v>327</v>
      </c>
      <c r="B83" s="23">
        <v>24688.360499596562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847633.7104861486</v>
      </c>
      <c r="C84" s="39"/>
      <c r="D84" s="40"/>
    </row>
    <row r="85" spans="1:4" ht="16.5" customHeight="1" thickBot="1" x14ac:dyDescent="0.3">
      <c r="A85" s="239" t="s">
        <v>329</v>
      </c>
      <c r="B85" s="240">
        <v>169526.7420972297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1017160.4525833779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-1958755.661766757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-1963240.161766757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80.270000000018626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22000000}"/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1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G95"/>
  <sheetViews>
    <sheetView view="pageBreakPreview" topLeftCell="A33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88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-1323258.890604509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2578.8000000000002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757.3</v>
      </c>
      <c r="C14" s="21"/>
      <c r="D14" s="22"/>
    </row>
    <row r="15" spans="1:4" ht="15.75" customHeight="1" x14ac:dyDescent="0.25">
      <c r="A15" s="219" t="s">
        <v>261</v>
      </c>
      <c r="B15" s="23">
        <v>3336.1</v>
      </c>
      <c r="C15" s="21"/>
      <c r="D15" s="22"/>
    </row>
    <row r="16" spans="1:4" ht="15.75" customHeight="1" x14ac:dyDescent="0.25">
      <c r="A16" s="219" t="s">
        <v>262</v>
      </c>
      <c r="B16" s="23">
        <v>2186.6133333333328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891.9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1159.9000000000001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145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 t="e">
        <v>#N/A</v>
      </c>
      <c r="C24" s="21"/>
      <c r="D24" s="22"/>
      <c r="E24" s="26">
        <v>16.41</v>
      </c>
      <c r="F24" s="256">
        <v>18.369354000000001</v>
      </c>
      <c r="G24" s="3"/>
    </row>
    <row r="25" spans="1:7" ht="15.75" customHeight="1" x14ac:dyDescent="0.25">
      <c r="A25" s="220" t="s">
        <v>344</v>
      </c>
      <c r="B25" s="28" t="e">
        <v>#N/A</v>
      </c>
      <c r="C25" s="21"/>
      <c r="D25" s="22"/>
      <c r="E25" s="3"/>
      <c r="F25" s="3"/>
      <c r="G25" s="3"/>
    </row>
    <row r="26" spans="1:7" ht="15.75" customHeight="1" x14ac:dyDescent="0.25">
      <c r="A26" s="220" t="s">
        <v>366</v>
      </c>
      <c r="B26" s="28">
        <v>150520.95000000001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96625.56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51870.559999999998</v>
      </c>
      <c r="C32" s="21"/>
      <c r="D32" s="22"/>
      <c r="E32" s="33" t="e">
        <v>#N/A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51870.559999999998</v>
      </c>
      <c r="C33" s="21"/>
      <c r="D33" s="22">
        <v>55221.9</v>
      </c>
      <c r="E33" s="3"/>
      <c r="F33" s="3"/>
      <c r="G33" s="3"/>
    </row>
    <row r="34" spans="1:7" ht="15.75" hidden="1" customHeight="1" x14ac:dyDescent="0.25">
      <c r="A34" s="225" t="s">
        <v>455</v>
      </c>
      <c r="B34" s="20"/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439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customHeight="1" x14ac:dyDescent="0.25">
      <c r="A40" s="187" t="s">
        <v>336</v>
      </c>
      <c r="B40" s="20"/>
      <c r="C40" s="21"/>
      <c r="D40" s="22"/>
      <c r="E40" s="3"/>
      <c r="F40" s="3"/>
      <c r="G40" s="3"/>
    </row>
    <row r="41" spans="1:7" ht="15.75" customHeight="1" x14ac:dyDescent="0.25">
      <c r="A41" s="35" t="s">
        <v>456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116658.0707649274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82499.63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16211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17947.440764927422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53604.359999999993</v>
      </c>
      <c r="C46" s="21"/>
      <c r="D46" s="22"/>
    </row>
    <row r="47" spans="1:7" ht="15.75" customHeight="1" x14ac:dyDescent="0.25">
      <c r="A47" s="224" t="s">
        <v>350</v>
      </c>
      <c r="B47" s="23">
        <v>3746.04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4548.72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421</v>
      </c>
      <c r="B49" s="23"/>
      <c r="C49" s="21"/>
      <c r="D49" s="22"/>
      <c r="E49" s="3"/>
    </row>
    <row r="50" spans="1:5" ht="15.75" hidden="1" customHeight="1" x14ac:dyDescent="0.25">
      <c r="A50" s="228" t="s">
        <v>306</v>
      </c>
      <c r="B50" s="20"/>
      <c r="C50" s="21"/>
      <c r="D50" s="22"/>
      <c r="E50" s="3"/>
    </row>
    <row r="51" spans="1:5" ht="15.75" hidden="1" customHeight="1" x14ac:dyDescent="0.25">
      <c r="A51" s="143" t="s">
        <v>457</v>
      </c>
      <c r="B51" s="23"/>
      <c r="C51" s="21"/>
      <c r="D51" s="22"/>
      <c r="E51" s="3"/>
    </row>
    <row r="52" spans="1:5" ht="15.75" hidden="1" customHeight="1" x14ac:dyDescent="0.25">
      <c r="A52" s="143" t="s">
        <v>448</v>
      </c>
      <c r="B52" s="23"/>
      <c r="C52" s="21"/>
      <c r="D52" s="22">
        <v>105.14</v>
      </c>
      <c r="E52" s="3"/>
    </row>
    <row r="53" spans="1:5" ht="15.75" hidden="1" customHeight="1" x14ac:dyDescent="0.25">
      <c r="A53" s="228" t="s">
        <v>440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391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340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458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398</v>
      </c>
      <c r="B60" s="20"/>
      <c r="C60" s="21"/>
      <c r="D60" s="22"/>
      <c r="E60" s="3"/>
    </row>
    <row r="61" spans="1:5" ht="15.75" hidden="1" customHeight="1" x14ac:dyDescent="0.25">
      <c r="A61" s="187" t="s">
        <v>397</v>
      </c>
      <c r="B61" s="20"/>
      <c r="C61" s="21"/>
      <c r="D61" s="22">
        <v>0</v>
      </c>
      <c r="E61" s="227">
        <v>70389.259999999995</v>
      </c>
    </row>
    <row r="62" spans="1:5" ht="15.75" hidden="1" customHeight="1" x14ac:dyDescent="0.25">
      <c r="A62" s="225" t="s">
        <v>362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32870.92</v>
      </c>
      <c r="C63" s="46">
        <v>1</v>
      </c>
      <c r="D63" s="22">
        <v>0</v>
      </c>
      <c r="E63" s="3"/>
    </row>
    <row r="64" spans="1:5" ht="15.75" customHeight="1" x14ac:dyDescent="0.25">
      <c r="A64" s="187" t="s">
        <v>359</v>
      </c>
      <c r="B64" s="112">
        <v>4200</v>
      </c>
      <c r="C64" s="46">
        <v>64</v>
      </c>
      <c r="D64" s="22">
        <v>2</v>
      </c>
      <c r="E64" s="3">
        <v>1</v>
      </c>
    </row>
    <row r="65" spans="1:4" ht="15.75" customHeight="1" x14ac:dyDescent="0.25">
      <c r="A65" s="187" t="s">
        <v>306</v>
      </c>
      <c r="B65" s="112">
        <v>105.07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127804.643958869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hidden="1" customHeight="1" x14ac:dyDescent="0.25">
      <c r="A68" s="224" t="s">
        <v>312</v>
      </c>
      <c r="B68" s="232"/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3184.2217263560751</v>
      </c>
      <c r="C70" s="39"/>
      <c r="D70" s="40"/>
    </row>
    <row r="71" spans="1:4" ht="15.75" customHeight="1" x14ac:dyDescent="0.25">
      <c r="A71" s="226" t="s">
        <v>315</v>
      </c>
      <c r="B71" s="23">
        <v>21334.604268711479</v>
      </c>
      <c r="C71" s="39"/>
      <c r="D71" s="40"/>
    </row>
    <row r="72" spans="1:4" ht="15.75" customHeight="1" x14ac:dyDescent="0.25">
      <c r="A72" s="226" t="s">
        <v>316</v>
      </c>
      <c r="B72" s="23">
        <v>39688.229657603093</v>
      </c>
      <c r="C72" s="39"/>
      <c r="D72" s="40"/>
    </row>
    <row r="73" spans="1:4" ht="15.75" customHeight="1" x14ac:dyDescent="0.25">
      <c r="A73" s="226" t="s">
        <v>317</v>
      </c>
      <c r="B73" s="23">
        <v>6734.3940238954592</v>
      </c>
      <c r="C73" s="39"/>
      <c r="D73" s="40"/>
    </row>
    <row r="74" spans="1:4" ht="15.75" customHeight="1" x14ac:dyDescent="0.25">
      <c r="A74" s="226" t="s">
        <v>318</v>
      </c>
      <c r="B74" s="23">
        <v>56863.194282302917</v>
      </c>
      <c r="C74" s="39"/>
      <c r="D74" s="40"/>
    </row>
    <row r="75" spans="1:4" ht="63" customHeight="1" x14ac:dyDescent="0.25">
      <c r="A75" s="233" t="s">
        <v>319</v>
      </c>
      <c r="B75" s="208">
        <v>87762.08</v>
      </c>
      <c r="C75" s="39"/>
      <c r="D75" s="40"/>
    </row>
    <row r="76" spans="1:4" ht="15.75" customHeight="1" x14ac:dyDescent="0.25">
      <c r="A76" s="226" t="s">
        <v>320</v>
      </c>
      <c r="B76" s="23">
        <v>87762.08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186881.25773939851</v>
      </c>
      <c r="C77" s="39"/>
      <c r="D77" s="40"/>
    </row>
    <row r="78" spans="1:4" ht="15.75" customHeight="1" x14ac:dyDescent="0.25">
      <c r="A78" s="234" t="s">
        <v>322</v>
      </c>
      <c r="B78" s="23">
        <v>80513.159638801211</v>
      </c>
      <c r="C78" s="39"/>
      <c r="D78" s="40"/>
    </row>
    <row r="79" spans="1:4" ht="15.75" customHeight="1" x14ac:dyDescent="0.25">
      <c r="A79" s="234" t="s">
        <v>323</v>
      </c>
      <c r="B79" s="232">
        <v>84562</v>
      </c>
      <c r="C79" s="39"/>
      <c r="D79" s="40"/>
    </row>
    <row r="80" spans="1:4" ht="15.75" customHeight="1" x14ac:dyDescent="0.25">
      <c r="A80" s="235" t="s">
        <v>324</v>
      </c>
      <c r="B80" s="23">
        <v>16137.38</v>
      </c>
      <c r="C80" s="39"/>
      <c r="D80" s="40"/>
    </row>
    <row r="81" spans="1:4" ht="15.75" customHeight="1" x14ac:dyDescent="0.25">
      <c r="A81" s="235" t="s">
        <v>325</v>
      </c>
      <c r="B81" s="23">
        <v>5668.7181005972661</v>
      </c>
      <c r="C81" s="39"/>
      <c r="D81" s="40"/>
    </row>
    <row r="82" spans="1:4" ht="15.75" customHeight="1" x14ac:dyDescent="0.25">
      <c r="A82" s="236" t="s">
        <v>326</v>
      </c>
      <c r="B82" s="28">
        <v>624580.97246319486</v>
      </c>
      <c r="C82" s="39"/>
      <c r="D82" s="40"/>
    </row>
    <row r="83" spans="1:4" ht="15.75" customHeight="1" x14ac:dyDescent="0.25">
      <c r="A83" s="237" t="s">
        <v>327</v>
      </c>
      <c r="B83" s="23">
        <v>18737.429173895849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643318.40163709072</v>
      </c>
      <c r="C84" s="39"/>
      <c r="D84" s="40"/>
    </row>
    <row r="85" spans="1:4" ht="16.5" customHeight="1" thickBot="1" x14ac:dyDescent="0.3">
      <c r="A85" s="239" t="s">
        <v>329</v>
      </c>
      <c r="B85" s="240">
        <v>128663.6803274181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771982.08196450886</v>
      </c>
      <c r="C86" s="60"/>
      <c r="D86" s="61"/>
    </row>
    <row r="87" spans="1:4" s="8" customFormat="1" ht="16.5" customHeight="1" thickBot="1" x14ac:dyDescent="0.3">
      <c r="A87" s="62" t="s">
        <v>331</v>
      </c>
      <c r="B87" s="295" t="e">
        <v>#N/A</v>
      </c>
      <c r="C87" s="63"/>
      <c r="D87" s="63"/>
    </row>
    <row r="88" spans="1:4" s="8" customFormat="1" ht="16.5" customHeight="1" thickBot="1" x14ac:dyDescent="0.3">
      <c r="A88" s="64" t="s">
        <v>332</v>
      </c>
      <c r="B88" s="66" t="e">
        <v>#N/A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 t="e">
        <v>#N/A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G95"/>
  <sheetViews>
    <sheetView view="pageBreakPreview" topLeftCell="A34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89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-909005.02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2640.6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2640.6</v>
      </c>
      <c r="C15" s="21"/>
      <c r="D15" s="22"/>
    </row>
    <row r="16" spans="1:4" ht="15.75" customHeight="1" x14ac:dyDescent="0.25">
      <c r="A16" s="219" t="s">
        <v>262</v>
      </c>
      <c r="B16" s="23">
        <v>2053.4666666666672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683.6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752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154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500288.52</v>
      </c>
      <c r="C24" s="21"/>
      <c r="D24" s="22"/>
      <c r="E24" s="26">
        <v>15.48</v>
      </c>
      <c r="F24" s="256">
        <v>17.328312</v>
      </c>
      <c r="G24" s="3"/>
    </row>
    <row r="25" spans="1:7" ht="15.75" customHeight="1" x14ac:dyDescent="0.25">
      <c r="A25" s="220" t="s">
        <v>344</v>
      </c>
      <c r="B25" s="28">
        <v>496645.77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64920.800000000003</v>
      </c>
      <c r="C32" s="21"/>
      <c r="D32" s="22"/>
      <c r="E32" s="33">
        <v>181260.38255937281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51480.800000000003</v>
      </c>
      <c r="C33" s="21"/>
      <c r="D33" s="22">
        <v>45993.91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13440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456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47611.521736838622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21321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12001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14289.52173683862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107579.85</v>
      </c>
      <c r="C46" s="21"/>
      <c r="D46" s="22"/>
    </row>
    <row r="47" spans="1:7" ht="15.75" customHeight="1" x14ac:dyDescent="0.25">
      <c r="A47" s="224" t="s">
        <v>350</v>
      </c>
      <c r="B47" s="23">
        <v>2871.12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3486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459</v>
      </c>
      <c r="B50" s="20"/>
      <c r="C50" s="21"/>
      <c r="D50" s="22"/>
      <c r="E50" s="3"/>
    </row>
    <row r="51" spans="1:5" ht="17.25" customHeight="1" x14ac:dyDescent="0.25">
      <c r="A51" s="143" t="s">
        <v>377</v>
      </c>
      <c r="B51" s="23">
        <v>15912</v>
      </c>
      <c r="C51" s="21"/>
      <c r="D51" s="22"/>
      <c r="E51" s="3"/>
    </row>
    <row r="52" spans="1:5" ht="15.75" customHeight="1" x14ac:dyDescent="0.25">
      <c r="A52" s="143" t="s">
        <v>359</v>
      </c>
      <c r="B52" s="23">
        <v>4200</v>
      </c>
      <c r="C52" s="21"/>
      <c r="D52" s="22">
        <v>105.14</v>
      </c>
      <c r="E52" s="3"/>
    </row>
    <row r="53" spans="1:5" ht="15.75" customHeight="1" x14ac:dyDescent="0.25">
      <c r="A53" s="228" t="s">
        <v>298</v>
      </c>
      <c r="B53" s="20">
        <v>31360</v>
      </c>
      <c r="C53" s="21">
        <v>1</v>
      </c>
      <c r="D53" s="22">
        <v>522.99</v>
      </c>
      <c r="E53" s="3"/>
    </row>
    <row r="54" spans="1:5" ht="15.75" customHeight="1" x14ac:dyDescent="0.25">
      <c r="A54" s="188" t="s">
        <v>391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398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340</v>
      </c>
      <c r="B58" s="20"/>
      <c r="C58" s="21">
        <v>0</v>
      </c>
      <c r="D58" s="22">
        <v>0</v>
      </c>
      <c r="E58" s="227">
        <v>122185.5</v>
      </c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customHeight="1" x14ac:dyDescent="0.25">
      <c r="A61" s="187" t="s">
        <v>306</v>
      </c>
      <c r="B61" s="20">
        <v>53.36</v>
      </c>
      <c r="C61" s="21"/>
      <c r="D61" s="22">
        <v>0</v>
      </c>
      <c r="E61" s="3"/>
    </row>
    <row r="62" spans="1:5" ht="15.75" customHeight="1" x14ac:dyDescent="0.25">
      <c r="A62" s="225" t="s">
        <v>403</v>
      </c>
      <c r="B62" s="20">
        <v>20953.84</v>
      </c>
      <c r="C62" s="21"/>
      <c r="D62" s="22">
        <v>0</v>
      </c>
      <c r="E62" s="3"/>
    </row>
    <row r="63" spans="1:5" ht="15.75" customHeight="1" x14ac:dyDescent="0.25">
      <c r="A63" s="224" t="s">
        <v>353</v>
      </c>
      <c r="B63" s="229">
        <v>20609.919999999998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60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/>
      <c r="C65" s="48">
        <v>60</v>
      </c>
      <c r="D65" s="40">
        <v>550.84745762711873</v>
      </c>
    </row>
    <row r="66" spans="1:4" s="8" customFormat="1" ht="15.75" customHeight="1" x14ac:dyDescent="0.25">
      <c r="A66" s="230" t="s">
        <v>310</v>
      </c>
      <c r="B66" s="208">
        <v>192767.6781750294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90867.212800000008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3260.530436876008</v>
      </c>
      <c r="C70" s="39"/>
      <c r="D70" s="40"/>
    </row>
    <row r="71" spans="1:4" ht="15.75" customHeight="1" x14ac:dyDescent="0.25">
      <c r="A71" s="226" t="s">
        <v>315</v>
      </c>
      <c r="B71" s="23">
        <v>16886.83074007359</v>
      </c>
      <c r="C71" s="39"/>
      <c r="D71" s="40"/>
    </row>
    <row r="72" spans="1:4" ht="15.75" customHeight="1" x14ac:dyDescent="0.25">
      <c r="A72" s="226" t="s">
        <v>316</v>
      </c>
      <c r="B72" s="23">
        <v>31414.14802729736</v>
      </c>
      <c r="C72" s="39"/>
      <c r="D72" s="40"/>
    </row>
    <row r="73" spans="1:4" ht="15.75" customHeight="1" x14ac:dyDescent="0.25">
      <c r="A73" s="226" t="s">
        <v>317</v>
      </c>
      <c r="B73" s="23">
        <v>5330.4280026073338</v>
      </c>
      <c r="C73" s="39"/>
      <c r="D73" s="40"/>
    </row>
    <row r="74" spans="1:4" ht="15.75" customHeight="1" x14ac:dyDescent="0.25">
      <c r="A74" s="226" t="s">
        <v>318</v>
      </c>
      <c r="B74" s="23">
        <v>45008.528168175129</v>
      </c>
      <c r="C74" s="39"/>
      <c r="D74" s="40"/>
    </row>
    <row r="75" spans="1:4" ht="63" customHeight="1" x14ac:dyDescent="0.25">
      <c r="A75" s="233" t="s">
        <v>319</v>
      </c>
      <c r="B75" s="208">
        <v>89600.000000000015</v>
      </c>
      <c r="C75" s="39"/>
      <c r="D75" s="40"/>
    </row>
    <row r="76" spans="1:4" ht="15.75" customHeight="1" x14ac:dyDescent="0.25">
      <c r="A76" s="226" t="s">
        <v>320</v>
      </c>
      <c r="B76" s="23">
        <v>89600.000000000015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83544.707404786372</v>
      </c>
      <c r="C77" s="39"/>
      <c r="D77" s="40"/>
    </row>
    <row r="78" spans="1:4" ht="15.75" customHeight="1" x14ac:dyDescent="0.25">
      <c r="A78" s="234" t="s">
        <v>322</v>
      </c>
      <c r="B78" s="23">
        <v>63728.020545612671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14012.12</v>
      </c>
      <c r="C80" s="39"/>
      <c r="D80" s="40"/>
    </row>
    <row r="81" spans="1:4" ht="15.75" customHeight="1" x14ac:dyDescent="0.25">
      <c r="A81" s="235" t="s">
        <v>325</v>
      </c>
      <c r="B81" s="23">
        <v>5804.5668591737003</v>
      </c>
      <c r="C81" s="39"/>
      <c r="D81" s="40"/>
    </row>
    <row r="82" spans="1:4" ht="15.75" customHeight="1" x14ac:dyDescent="0.25">
      <c r="A82" s="236" t="s">
        <v>326</v>
      </c>
      <c r="B82" s="28">
        <v>586024.55731665436</v>
      </c>
      <c r="C82" s="39"/>
      <c r="D82" s="40"/>
    </row>
    <row r="83" spans="1:4" ht="15.75" customHeight="1" x14ac:dyDescent="0.25">
      <c r="A83" s="237" t="s">
        <v>327</v>
      </c>
      <c r="B83" s="23">
        <v>17580.73671949963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603605.29403615394</v>
      </c>
      <c r="C84" s="39"/>
      <c r="D84" s="40"/>
    </row>
    <row r="85" spans="1:4" ht="16.5" customHeight="1" thickBot="1" x14ac:dyDescent="0.3">
      <c r="A85" s="239" t="s">
        <v>329</v>
      </c>
      <c r="B85" s="240">
        <v>120721.0588072308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724326.35284338472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-1123752.932843385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-1127395.682843385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3642.75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93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-560746.04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4480.2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4480.2</v>
      </c>
      <c r="C15" s="21"/>
      <c r="D15" s="22"/>
    </row>
    <row r="16" spans="1:4" ht="15.75" customHeight="1" x14ac:dyDescent="0.25">
      <c r="A16" s="219" t="s">
        <v>262</v>
      </c>
      <c r="B16" s="23">
        <v>1915.71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1110.9000000000001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1122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241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848819.4</v>
      </c>
      <c r="C24" s="21"/>
      <c r="D24" s="22"/>
      <c r="E24" s="256">
        <v>15.48</v>
      </c>
      <c r="F24" s="3"/>
      <c r="G24" s="3"/>
    </row>
    <row r="25" spans="1:7" ht="15.75" customHeight="1" x14ac:dyDescent="0.25">
      <c r="A25" s="220" t="s">
        <v>344</v>
      </c>
      <c r="B25" s="28">
        <v>854618.03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21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150548.34</v>
      </c>
      <c r="C32" s="21"/>
      <c r="D32" s="22"/>
      <c r="E32" s="33">
        <v>207569.30319415629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83536.179999999993</v>
      </c>
      <c r="C33" s="21"/>
      <c r="D33" s="22">
        <v>56509.19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32001.55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35010.61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348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389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116762.48388050959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83855.039999999994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0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32907.443880509571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77237.680000000008</v>
      </c>
      <c r="C46" s="21"/>
      <c r="D46" s="22"/>
    </row>
    <row r="47" spans="1:7" ht="15.75" customHeight="1" x14ac:dyDescent="0.25">
      <c r="A47" s="224" t="s">
        <v>350</v>
      </c>
      <c r="B47" s="23">
        <v>4665.84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5665.56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hidden="1" customHeight="1" x14ac:dyDescent="0.25">
      <c r="A52" s="143" t="s">
        <v>340</v>
      </c>
      <c r="B52" s="23">
        <v>0</v>
      </c>
      <c r="C52" s="21"/>
      <c r="D52" s="22">
        <v>105.14</v>
      </c>
      <c r="E52" s="3"/>
    </row>
    <row r="53" spans="1:5" ht="15.75" hidden="1" customHeight="1" x14ac:dyDescent="0.25">
      <c r="A53" s="228" t="s">
        <v>298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299</v>
      </c>
      <c r="B54" s="20">
        <v>8133.61</v>
      </c>
      <c r="C54" s="21">
        <v>1</v>
      </c>
      <c r="D54" s="44">
        <v>695.13</v>
      </c>
      <c r="E54" s="3"/>
    </row>
    <row r="55" spans="1:5" ht="15.75" customHeight="1" x14ac:dyDescent="0.25">
      <c r="A55" s="143" t="s">
        <v>359</v>
      </c>
      <c r="B55" s="23">
        <v>4200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362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339</v>
      </c>
      <c r="B58" s="20"/>
      <c r="C58" s="21">
        <v>0</v>
      </c>
      <c r="D58" s="22">
        <v>0</v>
      </c>
      <c r="E58" s="3"/>
    </row>
    <row r="59" spans="1:5" ht="15.75" customHeight="1" x14ac:dyDescent="0.25">
      <c r="A59" s="228" t="s">
        <v>351</v>
      </c>
      <c r="B59" s="20">
        <v>19506.939999999999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227">
        <v>80450.850000000006</v>
      </c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352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34347.519999999997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90</v>
      </c>
      <c r="D64" s="22">
        <v>2</v>
      </c>
      <c r="E64" s="3">
        <v>1</v>
      </c>
    </row>
    <row r="65" spans="1:4" ht="15.75" customHeight="1" x14ac:dyDescent="0.25">
      <c r="A65" s="187" t="s">
        <v>409</v>
      </c>
      <c r="B65" s="112">
        <v>718.21</v>
      </c>
      <c r="C65" s="48">
        <v>90</v>
      </c>
      <c r="D65" s="40">
        <v>560</v>
      </c>
    </row>
    <row r="66" spans="1:4" s="8" customFormat="1" ht="15.75" customHeight="1" x14ac:dyDescent="0.25">
      <c r="A66" s="230" t="s">
        <v>310</v>
      </c>
      <c r="B66" s="208">
        <v>257376.44737360091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84486.01907200001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5532.0110820616119</v>
      </c>
      <c r="C70" s="39"/>
      <c r="D70" s="40"/>
    </row>
    <row r="71" spans="1:4" ht="15.75" customHeight="1" x14ac:dyDescent="0.25">
      <c r="A71" s="226" t="s">
        <v>315</v>
      </c>
      <c r="B71" s="23">
        <v>28651.207711004208</v>
      </c>
      <c r="C71" s="39"/>
      <c r="D71" s="40"/>
    </row>
    <row r="72" spans="1:4" ht="15.75" customHeight="1" x14ac:dyDescent="0.25">
      <c r="A72" s="226" t="s">
        <v>316</v>
      </c>
      <c r="B72" s="23">
        <v>53299.123680942866</v>
      </c>
      <c r="C72" s="39"/>
      <c r="D72" s="40"/>
    </row>
    <row r="73" spans="1:4" ht="15.75" customHeight="1" x14ac:dyDescent="0.25">
      <c r="A73" s="226" t="s">
        <v>317</v>
      </c>
      <c r="B73" s="23">
        <v>9043.9231755212477</v>
      </c>
      <c r="C73" s="39"/>
      <c r="D73" s="40"/>
    </row>
    <row r="74" spans="1:4" ht="15.75" customHeight="1" x14ac:dyDescent="0.25">
      <c r="A74" s="226" t="s">
        <v>318</v>
      </c>
      <c r="B74" s="23">
        <v>76364.162652070925</v>
      </c>
      <c r="C74" s="39"/>
      <c r="D74" s="40"/>
    </row>
    <row r="75" spans="1:4" ht="63" customHeight="1" x14ac:dyDescent="0.25">
      <c r="A75" s="233" t="s">
        <v>319</v>
      </c>
      <c r="B75" s="208">
        <v>152320</v>
      </c>
      <c r="C75" s="39"/>
      <c r="D75" s="40"/>
    </row>
    <row r="76" spans="1:4" ht="15.75" customHeight="1" x14ac:dyDescent="0.25">
      <c r="A76" s="226" t="s">
        <v>320</v>
      </c>
      <c r="B76" s="23">
        <v>152320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140071.43931868661</v>
      </c>
      <c r="C77" s="39"/>
      <c r="D77" s="40"/>
    </row>
    <row r="78" spans="1:4" ht="15.75" customHeight="1" x14ac:dyDescent="0.25">
      <c r="A78" s="234" t="s">
        <v>322</v>
      </c>
      <c r="B78" s="23">
        <v>108124.7737818882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22098.29</v>
      </c>
      <c r="C80" s="39"/>
      <c r="D80" s="40"/>
    </row>
    <row r="81" spans="1:4" ht="15.75" customHeight="1" x14ac:dyDescent="0.25">
      <c r="A81" s="235" t="s">
        <v>325</v>
      </c>
      <c r="B81" s="23">
        <v>9848.3755367984595</v>
      </c>
      <c r="C81" s="39"/>
      <c r="D81" s="40"/>
    </row>
    <row r="82" spans="1:4" ht="15.75" customHeight="1" x14ac:dyDescent="0.25">
      <c r="A82" s="236" t="s">
        <v>326</v>
      </c>
      <c r="B82" s="28">
        <v>894316.39057279704</v>
      </c>
      <c r="C82" s="39"/>
      <c r="D82" s="40"/>
    </row>
    <row r="83" spans="1:4" ht="15.75" customHeight="1" x14ac:dyDescent="0.25">
      <c r="A83" s="237" t="s">
        <v>327</v>
      </c>
      <c r="B83" s="23">
        <v>26829.491717183912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921145.882289981</v>
      </c>
      <c r="C84" s="39"/>
      <c r="D84" s="40"/>
    </row>
    <row r="85" spans="1:4" ht="16.5" customHeight="1" thickBot="1" x14ac:dyDescent="0.3">
      <c r="A85" s="239" t="s">
        <v>329</v>
      </c>
      <c r="B85" s="240">
        <v>184229.17645799619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1105375.058747977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-808011.77874797722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-802213.14874797734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-5798.6300000000047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>
    <pageSetUpPr fitToPage="1"/>
  </sheetPr>
  <dimension ref="A1:L94"/>
  <sheetViews>
    <sheetView view="pageBreakPreview" topLeftCell="A46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x14ac:dyDescent="0.25">
      <c r="A5" s="4" t="s">
        <v>102</v>
      </c>
      <c r="B5" s="4"/>
    </row>
    <row r="6" spans="1:4" x14ac:dyDescent="0.25">
      <c r="A6" s="4"/>
      <c r="C6" s="8"/>
    </row>
    <row r="7" spans="1:4" ht="16.5" customHeight="1" thickBot="1" x14ac:dyDescent="0.3">
      <c r="A7" s="9"/>
      <c r="C7" s="8"/>
    </row>
    <row r="8" spans="1:4" x14ac:dyDescent="0.25">
      <c r="A8" s="320" t="s">
        <v>251</v>
      </c>
      <c r="B8" s="344" t="s">
        <v>252</v>
      </c>
      <c r="C8" s="311" t="s">
        <v>253</v>
      </c>
      <c r="D8" s="311" t="s">
        <v>254</v>
      </c>
    </row>
    <row r="9" spans="1:4" ht="16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0" t="s">
        <v>255</v>
      </c>
      <c r="B10" s="304">
        <v>8273540.0199999996</v>
      </c>
      <c r="C10" s="12"/>
      <c r="D10" s="12"/>
    </row>
    <row r="11" spans="1:4" ht="16.5" hidden="1" customHeight="1" thickBot="1" x14ac:dyDescent="0.3">
      <c r="A11" s="13" t="s">
        <v>256</v>
      </c>
      <c r="B11" s="284"/>
      <c r="C11" s="14"/>
      <c r="D11" s="14"/>
    </row>
    <row r="12" spans="1:4" x14ac:dyDescent="0.25">
      <c r="A12" s="15" t="s">
        <v>257</v>
      </c>
      <c r="B12" s="280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3">
        <v>6768.1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hidden="1" x14ac:dyDescent="0.25">
      <c r="A15" s="19" t="s">
        <v>261</v>
      </c>
      <c r="B15" s="23">
        <v>6768.1</v>
      </c>
      <c r="C15" s="21"/>
      <c r="D15" s="22"/>
    </row>
    <row r="16" spans="1:4" hidden="1" x14ac:dyDescent="0.25">
      <c r="A16" s="19" t="s">
        <v>262</v>
      </c>
      <c r="B16" s="23">
        <v>4141.2666666666664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810.9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3">
        <v>1146.0999999999999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3">
        <v>1566</v>
      </c>
      <c r="C20" s="21"/>
      <c r="D20" s="22"/>
    </row>
    <row r="21" spans="1:7" hidden="1" x14ac:dyDescent="0.25">
      <c r="A21" s="19" t="s">
        <v>267</v>
      </c>
      <c r="B21" s="23">
        <v>2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3">
        <v>536</v>
      </c>
      <c r="C22" s="21"/>
      <c r="D22" s="22"/>
    </row>
    <row r="23" spans="1:7" x14ac:dyDescent="0.25">
      <c r="A23" s="19"/>
      <c r="B23" s="23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8">
        <v>2445318.5499999998</v>
      </c>
      <c r="C24" s="21"/>
      <c r="D24" s="22"/>
      <c r="E24" s="26">
        <v>29.55</v>
      </c>
      <c r="F24" s="256">
        <v>33.078270000000003</v>
      </c>
    </row>
    <row r="25" spans="1:7" x14ac:dyDescent="0.25">
      <c r="A25" s="24" t="s">
        <v>270</v>
      </c>
      <c r="B25" s="28">
        <v>2451363.9</v>
      </c>
      <c r="C25" s="21"/>
      <c r="D25" s="22"/>
    </row>
    <row r="26" spans="1:7" hidden="1" x14ac:dyDescent="0.25">
      <c r="A26" s="24" t="s">
        <v>271</v>
      </c>
      <c r="B26" s="28"/>
      <c r="C26" s="21"/>
      <c r="D26" s="22"/>
    </row>
    <row r="27" spans="1:7" hidden="1" x14ac:dyDescent="0.25">
      <c r="A27" s="24" t="s">
        <v>272</v>
      </c>
      <c r="B27" s="28">
        <v>0</v>
      </c>
      <c r="C27" s="21"/>
      <c r="D27" s="22"/>
    </row>
    <row r="28" spans="1:7" x14ac:dyDescent="0.25">
      <c r="A28" s="24" t="s">
        <v>460</v>
      </c>
      <c r="B28" s="28">
        <v>194781.48</v>
      </c>
      <c r="C28" s="21"/>
      <c r="D28" s="22"/>
      <c r="E28" s="3">
        <v>197.7</v>
      </c>
    </row>
    <row r="29" spans="1:7" hidden="1" x14ac:dyDescent="0.25">
      <c r="A29" s="24" t="s">
        <v>274</v>
      </c>
      <c r="B29" s="23"/>
      <c r="C29" s="21"/>
      <c r="D29" s="22"/>
    </row>
    <row r="30" spans="1:7" x14ac:dyDescent="0.25">
      <c r="A30" s="29"/>
      <c r="B30" s="23"/>
      <c r="C30" s="21"/>
      <c r="D30" s="22"/>
    </row>
    <row r="31" spans="1:7" x14ac:dyDescent="0.25">
      <c r="A31" s="30" t="s">
        <v>275</v>
      </c>
      <c r="B31" s="23"/>
      <c r="C31" s="21"/>
      <c r="D31" s="22"/>
    </row>
    <row r="32" spans="1:7" s="34" customFormat="1" ht="31.5" customHeight="1" x14ac:dyDescent="0.25">
      <c r="A32" s="31" t="s">
        <v>276</v>
      </c>
      <c r="B32" s="28">
        <v>473275.8</v>
      </c>
      <c r="C32" s="21"/>
      <c r="D32" s="22"/>
      <c r="E32" s="33">
        <v>111565.3318737017</v>
      </c>
      <c r="F32" s="33" t="e">
        <v>#REF!</v>
      </c>
      <c r="G32" s="33" t="e">
        <v>#REF!</v>
      </c>
    </row>
    <row r="33" spans="1:12" x14ac:dyDescent="0.25">
      <c r="A33" s="35" t="s">
        <v>277</v>
      </c>
      <c r="B33" s="23">
        <v>119775.8</v>
      </c>
      <c r="C33" s="21"/>
      <c r="D33" s="22">
        <v>0</v>
      </c>
    </row>
    <row r="34" spans="1:12" hidden="1" x14ac:dyDescent="0.25">
      <c r="A34" s="35" t="s">
        <v>461</v>
      </c>
      <c r="B34" s="23">
        <v>0</v>
      </c>
      <c r="C34" s="21"/>
      <c r="D34" s="22">
        <v>0</v>
      </c>
    </row>
    <row r="35" spans="1:12" hidden="1" x14ac:dyDescent="0.25">
      <c r="A35" s="35" t="s">
        <v>279</v>
      </c>
      <c r="B35" s="23">
        <v>0</v>
      </c>
      <c r="C35" s="21"/>
      <c r="D35" s="22">
        <v>0</v>
      </c>
    </row>
    <row r="36" spans="1:12" ht="16.5" customHeight="1" x14ac:dyDescent="0.25">
      <c r="A36" s="35" t="s">
        <v>280</v>
      </c>
      <c r="B36" s="23">
        <v>240068.85</v>
      </c>
      <c r="C36" s="21" t="s">
        <v>258</v>
      </c>
      <c r="D36" s="22">
        <v>0</v>
      </c>
      <c r="K36" s="318"/>
      <c r="L36" s="337"/>
    </row>
    <row r="37" spans="1:12" x14ac:dyDescent="0.25">
      <c r="A37" s="35" t="s">
        <v>281</v>
      </c>
      <c r="B37" s="23">
        <v>15718.43</v>
      </c>
      <c r="C37" s="21"/>
      <c r="D37" s="22">
        <v>0</v>
      </c>
    </row>
    <row r="38" spans="1:12" hidden="1" x14ac:dyDescent="0.25">
      <c r="A38" s="35" t="s">
        <v>282</v>
      </c>
      <c r="B38" s="23">
        <v>0</v>
      </c>
      <c r="C38" s="21"/>
      <c r="D38" s="22">
        <v>0</v>
      </c>
    </row>
    <row r="39" spans="1:12" ht="31.5" hidden="1" x14ac:dyDescent="0.25">
      <c r="A39" s="35" t="s">
        <v>283</v>
      </c>
      <c r="B39" s="23">
        <v>0</v>
      </c>
      <c r="C39" s="21"/>
      <c r="D39" s="22">
        <v>0</v>
      </c>
    </row>
    <row r="40" spans="1:12" x14ac:dyDescent="0.25">
      <c r="A40" s="35" t="s">
        <v>462</v>
      </c>
      <c r="B40" s="23">
        <v>34849.879999999997</v>
      </c>
      <c r="C40" s="21"/>
      <c r="D40" s="22"/>
    </row>
    <row r="41" spans="1:12" x14ac:dyDescent="0.25">
      <c r="A41" s="35" t="s">
        <v>348</v>
      </c>
      <c r="B41" s="23">
        <v>62862.84</v>
      </c>
      <c r="C41" s="21"/>
      <c r="D41" s="22"/>
    </row>
    <row r="42" spans="1:12" s="34" customFormat="1" ht="47.25" customHeight="1" x14ac:dyDescent="0.25">
      <c r="A42" s="31" t="s">
        <v>285</v>
      </c>
      <c r="B42" s="28">
        <v>250179.3343494763</v>
      </c>
      <c r="C42" s="21"/>
      <c r="D42" s="22"/>
      <c r="E42" s="33"/>
      <c r="F42" s="33"/>
      <c r="G42" s="33"/>
    </row>
    <row r="43" spans="1:12" x14ac:dyDescent="0.25">
      <c r="A43" s="35" t="s">
        <v>286</v>
      </c>
      <c r="B43" s="23">
        <v>21582.21</v>
      </c>
      <c r="C43" s="39"/>
      <c r="D43" s="40"/>
    </row>
    <row r="44" spans="1:12" x14ac:dyDescent="0.25">
      <c r="A44" s="35" t="s">
        <v>287</v>
      </c>
      <c r="B44" s="23">
        <v>187058.52</v>
      </c>
      <c r="C44" s="39"/>
      <c r="D44" s="40"/>
    </row>
    <row r="45" spans="1:12" x14ac:dyDescent="0.25">
      <c r="A45" s="41" t="s">
        <v>288</v>
      </c>
      <c r="B45" s="23">
        <v>41538.604349476293</v>
      </c>
      <c r="C45" s="39"/>
      <c r="D45" s="40"/>
    </row>
    <row r="46" spans="1:12" s="8" customFormat="1" x14ac:dyDescent="0.25">
      <c r="A46" s="31" t="s">
        <v>289</v>
      </c>
      <c r="B46" s="28">
        <v>281136.15000000002</v>
      </c>
      <c r="C46" s="21"/>
      <c r="D46" s="22"/>
    </row>
    <row r="47" spans="1:12" x14ac:dyDescent="0.25">
      <c r="A47" s="35" t="s">
        <v>290</v>
      </c>
      <c r="B47" s="23">
        <v>4813.5600000000004</v>
      </c>
      <c r="C47" s="21"/>
      <c r="D47" s="22"/>
      <c r="E47" s="3" t="s">
        <v>291</v>
      </c>
    </row>
    <row r="48" spans="1:12" x14ac:dyDescent="0.25">
      <c r="A48" s="35" t="s">
        <v>292</v>
      </c>
      <c r="B48" s="23">
        <v>5845.14</v>
      </c>
      <c r="C48" s="21"/>
      <c r="D48" s="22"/>
      <c r="E48" s="3" t="s">
        <v>293</v>
      </c>
    </row>
    <row r="49" spans="1:4" x14ac:dyDescent="0.25">
      <c r="A49" s="42" t="s">
        <v>294</v>
      </c>
      <c r="B49" s="22">
        <v>122109.36</v>
      </c>
      <c r="C49" s="21">
        <v>2</v>
      </c>
      <c r="D49" s="22">
        <v>9264.08</v>
      </c>
    </row>
    <row r="50" spans="1:4" x14ac:dyDescent="0.25">
      <c r="A50" s="42" t="s">
        <v>306</v>
      </c>
      <c r="B50" s="22">
        <v>1034.3499999999999</v>
      </c>
      <c r="C50" s="21">
        <v>1</v>
      </c>
      <c r="D50" s="22">
        <v>4190</v>
      </c>
    </row>
    <row r="51" spans="1:4" x14ac:dyDescent="0.25">
      <c r="A51" s="42" t="s">
        <v>463</v>
      </c>
      <c r="B51" s="22">
        <v>44382</v>
      </c>
      <c r="C51" s="21">
        <v>1</v>
      </c>
      <c r="D51" s="22">
        <v>13973</v>
      </c>
    </row>
    <row r="52" spans="1:4" ht="16.5" customHeight="1" x14ac:dyDescent="0.25">
      <c r="A52" s="42" t="s">
        <v>464</v>
      </c>
      <c r="B52" s="22">
        <v>4200</v>
      </c>
      <c r="C52" s="21">
        <v>2</v>
      </c>
      <c r="D52" s="22">
        <v>105.14</v>
      </c>
    </row>
    <row r="53" spans="1:4" ht="15" customHeight="1" x14ac:dyDescent="0.25">
      <c r="A53" s="42" t="s">
        <v>351</v>
      </c>
      <c r="B53" s="23">
        <v>80818.13</v>
      </c>
      <c r="C53" s="21">
        <v>0</v>
      </c>
      <c r="D53" s="22">
        <v>522.99</v>
      </c>
    </row>
    <row r="54" spans="1:4" x14ac:dyDescent="0.25">
      <c r="A54" s="42" t="s">
        <v>299</v>
      </c>
      <c r="B54" s="23">
        <v>8133.61</v>
      </c>
      <c r="C54" s="21">
        <v>1</v>
      </c>
      <c r="D54" s="44">
        <v>657.53</v>
      </c>
    </row>
    <row r="55" spans="1:4" x14ac:dyDescent="0.25">
      <c r="A55" s="42" t="s">
        <v>295</v>
      </c>
      <c r="B55" s="22">
        <v>9800</v>
      </c>
      <c r="C55" s="21"/>
      <c r="D55" s="44"/>
    </row>
    <row r="56" spans="1:4" hidden="1" x14ac:dyDescent="0.25">
      <c r="A56" s="42" t="s">
        <v>301</v>
      </c>
      <c r="B56" s="23">
        <v>0</v>
      </c>
      <c r="C56" s="21">
        <v>0</v>
      </c>
      <c r="D56" s="22">
        <v>9064.203389830509</v>
      </c>
    </row>
    <row r="57" spans="1:4" hidden="1" x14ac:dyDescent="0.25">
      <c r="A57" s="42" t="s">
        <v>338</v>
      </c>
      <c r="B57" s="23">
        <v>0</v>
      </c>
      <c r="C57" s="21">
        <v>0</v>
      </c>
      <c r="D57" s="22">
        <v>1949.152542372881</v>
      </c>
    </row>
    <row r="58" spans="1:4" hidden="1" x14ac:dyDescent="0.25">
      <c r="A58" s="42" t="s">
        <v>339</v>
      </c>
      <c r="B58" s="23">
        <v>0</v>
      </c>
      <c r="C58" s="21">
        <v>0</v>
      </c>
      <c r="D58" s="22">
        <v>0</v>
      </c>
    </row>
    <row r="59" spans="1:4" hidden="1" x14ac:dyDescent="0.25">
      <c r="A59" s="42" t="s">
        <v>303</v>
      </c>
      <c r="B59" s="23">
        <v>0</v>
      </c>
      <c r="C59" s="21"/>
      <c r="D59" s="22"/>
    </row>
    <row r="60" spans="1:4" hidden="1" x14ac:dyDescent="0.25">
      <c r="A60" s="35" t="s">
        <v>304</v>
      </c>
      <c r="B60" s="23">
        <v>0</v>
      </c>
      <c r="C60" s="21"/>
      <c r="D60" s="22"/>
    </row>
    <row r="61" spans="1:4" hidden="1" x14ac:dyDescent="0.25">
      <c r="A61" s="35" t="s">
        <v>305</v>
      </c>
      <c r="B61" s="23">
        <v>0</v>
      </c>
      <c r="C61" s="21"/>
      <c r="D61" s="22">
        <v>0</v>
      </c>
    </row>
    <row r="62" spans="1:4" hidden="1" x14ac:dyDescent="0.25">
      <c r="A62" s="35" t="s">
        <v>352</v>
      </c>
      <c r="B62" s="23">
        <v>0</v>
      </c>
      <c r="C62" s="21"/>
      <c r="D62" s="22">
        <v>0</v>
      </c>
    </row>
    <row r="63" spans="1:4" hidden="1" x14ac:dyDescent="0.25">
      <c r="A63" s="35" t="s">
        <v>365</v>
      </c>
      <c r="B63" s="47">
        <v>0</v>
      </c>
      <c r="C63" s="46">
        <v>1</v>
      </c>
      <c r="D63" s="22">
        <v>0</v>
      </c>
    </row>
    <row r="64" spans="1:4" hidden="1" x14ac:dyDescent="0.25">
      <c r="A64" s="35" t="s">
        <v>362</v>
      </c>
      <c r="B64" s="47">
        <v>0</v>
      </c>
      <c r="C64" s="46">
        <v>230</v>
      </c>
      <c r="D64" s="22">
        <v>0.5</v>
      </c>
    </row>
    <row r="65" spans="1:4" hidden="1" x14ac:dyDescent="0.25">
      <c r="A65" s="35" t="s">
        <v>309</v>
      </c>
      <c r="B65" s="47">
        <v>0</v>
      </c>
      <c r="C65" s="48"/>
      <c r="D65" s="40">
        <v>0</v>
      </c>
    </row>
    <row r="66" spans="1:4" s="8" customFormat="1" x14ac:dyDescent="0.25">
      <c r="A66" s="49" t="s">
        <v>310</v>
      </c>
      <c r="B66" s="28">
        <v>396542.598107133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35" t="s">
        <v>312</v>
      </c>
      <c r="B68" s="23">
        <v>182654.64724799999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41" t="s">
        <v>314</v>
      </c>
      <c r="B70" s="23">
        <v>8352.5615857628</v>
      </c>
      <c r="C70" s="39"/>
      <c r="D70" s="40"/>
    </row>
    <row r="71" spans="1:4" x14ac:dyDescent="0.25">
      <c r="A71" s="41" t="s">
        <v>315</v>
      </c>
      <c r="B71" s="23">
        <v>31301.81840810756</v>
      </c>
      <c r="C71" s="39"/>
      <c r="D71" s="40"/>
    </row>
    <row r="72" spans="1:4" x14ac:dyDescent="0.25">
      <c r="A72" s="41" t="s">
        <v>316</v>
      </c>
      <c r="B72" s="23">
        <v>109269.02610453589</v>
      </c>
      <c r="C72" s="39"/>
      <c r="D72" s="40"/>
    </row>
    <row r="73" spans="1:4" x14ac:dyDescent="0.25">
      <c r="A73" s="41" t="s">
        <v>317</v>
      </c>
      <c r="B73" s="23">
        <v>13655.78448</v>
      </c>
      <c r="C73" s="39"/>
      <c r="D73" s="40"/>
    </row>
    <row r="74" spans="1:4" x14ac:dyDescent="0.25">
      <c r="A74" s="41" t="s">
        <v>465</v>
      </c>
      <c r="B74" s="23">
        <v>51308.760280726827</v>
      </c>
      <c r="C74" s="39"/>
      <c r="D74" s="40"/>
    </row>
    <row r="75" spans="1:4" ht="63" customHeight="1" x14ac:dyDescent="0.25">
      <c r="A75" s="50" t="s">
        <v>319</v>
      </c>
      <c r="B75" s="28">
        <v>230210.95699800001</v>
      </c>
      <c r="C75" s="39"/>
      <c r="D75" s="40"/>
    </row>
    <row r="76" spans="1:4" x14ac:dyDescent="0.25">
      <c r="A76" s="41" t="s">
        <v>320</v>
      </c>
      <c r="B76" s="23">
        <v>230210.95699800001</v>
      </c>
      <c r="C76" s="39"/>
      <c r="D76" s="40"/>
    </row>
    <row r="77" spans="1:4" s="8" customFormat="1" x14ac:dyDescent="0.25">
      <c r="A77" s="49" t="s">
        <v>321</v>
      </c>
      <c r="B77" s="28">
        <v>235502.89501473089</v>
      </c>
      <c r="C77" s="39"/>
      <c r="D77" s="40"/>
    </row>
    <row r="78" spans="1:4" x14ac:dyDescent="0.25">
      <c r="A78" s="51" t="s">
        <v>322</v>
      </c>
      <c r="B78" s="23">
        <v>163253.25791345429</v>
      </c>
      <c r="C78" s="39"/>
      <c r="D78" s="40"/>
    </row>
    <row r="79" spans="1:4" hidden="1" x14ac:dyDescent="0.25">
      <c r="A79" s="51" t="s">
        <v>323</v>
      </c>
      <c r="B79" s="23">
        <v>0</v>
      </c>
      <c r="C79" s="39"/>
      <c r="D79" s="40"/>
    </row>
    <row r="80" spans="1:4" x14ac:dyDescent="0.25">
      <c r="A80" s="52" t="s">
        <v>324</v>
      </c>
      <c r="B80" s="23">
        <v>57379.97</v>
      </c>
      <c r="C80" s="39"/>
      <c r="D80" s="40"/>
    </row>
    <row r="81" spans="1:4" x14ac:dyDescent="0.25">
      <c r="A81" s="52" t="s">
        <v>325</v>
      </c>
      <c r="B81" s="23">
        <v>14869.66710127656</v>
      </c>
      <c r="C81" s="39"/>
      <c r="D81" s="40"/>
    </row>
    <row r="82" spans="1:4" x14ac:dyDescent="0.25">
      <c r="A82" s="53" t="s">
        <v>326</v>
      </c>
      <c r="B82" s="28">
        <v>1866847.73446934</v>
      </c>
      <c r="C82" s="39"/>
      <c r="D82" s="40"/>
    </row>
    <row r="83" spans="1:4" x14ac:dyDescent="0.25">
      <c r="A83" s="54" t="s">
        <v>327</v>
      </c>
      <c r="B83" s="23">
        <v>56005.432034080201</v>
      </c>
      <c r="C83" s="39"/>
      <c r="D83" s="40"/>
    </row>
    <row r="84" spans="1:4" s="34" customFormat="1" x14ac:dyDescent="0.25">
      <c r="A84" s="55" t="s">
        <v>328</v>
      </c>
      <c r="B84" s="28">
        <v>1922853.1665034201</v>
      </c>
      <c r="C84" s="39"/>
      <c r="D84" s="40"/>
    </row>
    <row r="85" spans="1:4" ht="16.5" customHeight="1" thickBot="1" x14ac:dyDescent="0.3">
      <c r="A85" s="56" t="s">
        <v>329</v>
      </c>
      <c r="B85" s="240">
        <v>384570.6333006841</v>
      </c>
      <c r="C85" s="39"/>
      <c r="D85" s="40"/>
    </row>
    <row r="86" spans="1:4" s="8" customFormat="1" ht="16.5" customHeight="1" thickBot="1" x14ac:dyDescent="0.3">
      <c r="A86" s="58" t="s">
        <v>330</v>
      </c>
      <c r="B86" s="285">
        <v>2307423.799804104</v>
      </c>
      <c r="C86" s="60"/>
      <c r="D86" s="61"/>
    </row>
    <row r="87" spans="1:4" s="8" customFormat="1" ht="16.5" customHeight="1" thickBot="1" x14ac:dyDescent="0.3">
      <c r="A87" s="62" t="s">
        <v>331</v>
      </c>
      <c r="B87" s="299">
        <v>8606216.2501958963</v>
      </c>
      <c r="C87" s="63"/>
      <c r="D87" s="63"/>
    </row>
    <row r="88" spans="1:4" s="8" customFormat="1" ht="16.5" customHeight="1" thickBot="1" x14ac:dyDescent="0.3">
      <c r="A88" s="64" t="s">
        <v>332</v>
      </c>
      <c r="B88" s="285">
        <v>8612261.6001958959</v>
      </c>
      <c r="C88" s="63"/>
      <c r="D88" s="63"/>
    </row>
    <row r="89" spans="1:4" s="8" customFormat="1" ht="16.5" hidden="1" customHeight="1" thickBot="1" x14ac:dyDescent="0.3">
      <c r="A89" s="65" t="s">
        <v>333</v>
      </c>
      <c r="B89" s="66">
        <v>-6045.3500000000931</v>
      </c>
      <c r="C89" s="63"/>
      <c r="D89" s="63"/>
    </row>
    <row r="90" spans="1:4" s="8" customFormat="1" x14ac:dyDescent="0.25">
      <c r="A90" s="67"/>
      <c r="B90" s="286"/>
      <c r="C90" s="63"/>
      <c r="D90" s="63"/>
    </row>
    <row r="91" spans="1:4" x14ac:dyDescent="0.25">
      <c r="A91" s="69"/>
    </row>
    <row r="92" spans="1:4" x14ac:dyDescent="0.25">
      <c r="A92" s="319" t="s">
        <v>466</v>
      </c>
      <c r="B92" s="337"/>
    </row>
    <row r="93" spans="1:4" x14ac:dyDescent="0.25">
      <c r="A93" s="69"/>
      <c r="B93" s="72"/>
    </row>
    <row r="94" spans="1:4" x14ac:dyDescent="0.25">
      <c r="A94" s="315"/>
      <c r="B94" s="337"/>
      <c r="C94" s="72"/>
    </row>
  </sheetData>
  <autoFilter ref="A32:B89" xr:uid="{00000000-0009-0000-0000-000026000000}">
    <filterColumn colId="1">
      <filters>
        <filter val="100 318,99"/>
        <filter val="109 269,03"/>
        <filter val="11 509,89"/>
        <filter val="119 775,80"/>
        <filter val="121 288,71"/>
        <filter val="13 655,78"/>
        <filter val="14 869,67"/>
        <filter val="15 718,43"/>
        <filter val="163 253,26"/>
        <filter val="182 654,65"/>
        <filter val="187 058,52"/>
        <filter val="2 059 971,91"/>
        <filter val="2 121 771,07"/>
        <filter val="2 546 125,29"/>
        <filter val="21 582,21"/>
        <filter val="220 896,46"/>
        <filter val="230 210,96"/>
        <filter val="235 290,48"/>
        <filter val="240 068,85"/>
        <filter val="250 179,33"/>
        <filter val="31 301,82"/>
        <filter val="34 849,88"/>
        <filter val="396 542,60"/>
        <filter val="4 813,56"/>
        <filter val="41 538,60"/>
        <filter val="424 354,21"/>
        <filter val="474 472,75"/>
        <filter val="5 845,14"/>
        <filter val="51 308,76"/>
        <filter val="57 167,55"/>
        <filter val="-6 045,35"/>
        <filter val="61 799,16"/>
        <filter val="62 862,84"/>
        <filter val="8 273 540,02"/>
        <filter val="8 279 585,37"/>
        <filter val="8 352,56"/>
        <filter val="9 800,00"/>
      </filters>
    </filterColumn>
  </autoFilter>
  <mergeCells count="10">
    <mergeCell ref="A1:B1"/>
    <mergeCell ref="A94:B94"/>
    <mergeCell ref="K36:L36"/>
    <mergeCell ref="A3:B3"/>
    <mergeCell ref="A92:B92"/>
    <mergeCell ref="A8:A9"/>
    <mergeCell ref="A2:B2"/>
    <mergeCell ref="C8:C9"/>
    <mergeCell ref="D8:D9"/>
    <mergeCell ref="B8:B9"/>
  </mergeCells>
  <pageMargins left="0.78740157480314965" right="0.78740157480314965" top="0.35433070866141742" bottom="0.15748031496062989" header="0.31496062992125978" footer="0.31496062992125978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G94"/>
  <sheetViews>
    <sheetView view="pageBreakPreview" topLeftCell="A40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16"/>
    </row>
    <row r="2" spans="1:4" ht="16.5" customHeight="1" x14ac:dyDescent="0.25">
      <c r="A2" s="318" t="s">
        <v>248</v>
      </c>
      <c r="B2" s="316"/>
    </row>
    <row r="3" spans="1:4" ht="16.5" customHeight="1" x14ac:dyDescent="0.25">
      <c r="A3" s="318" t="s">
        <v>249</v>
      </c>
      <c r="B3" s="316"/>
    </row>
    <row r="4" spans="1:4" x14ac:dyDescent="0.25">
      <c r="A4" s="4" t="s">
        <v>250</v>
      </c>
      <c r="B4" s="5"/>
    </row>
    <row r="5" spans="1:4" x14ac:dyDescent="0.25">
      <c r="A5" s="4" t="s">
        <v>2</v>
      </c>
      <c r="B5" s="6"/>
    </row>
    <row r="6" spans="1:4" ht="19.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0" t="s">
        <v>255</v>
      </c>
      <c r="B10" s="300">
        <v>-44045.2</v>
      </c>
      <c r="C10" s="12"/>
      <c r="D10" s="12"/>
    </row>
    <row r="11" spans="1:4" ht="16.5" hidden="1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1137.9000000000001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19" t="s">
        <v>261</v>
      </c>
      <c r="B15" s="20">
        <v>1137.9000000000001</v>
      </c>
      <c r="C15" s="21"/>
      <c r="D15" s="22"/>
    </row>
    <row r="16" spans="1:4" x14ac:dyDescent="0.25">
      <c r="A16" s="19" t="s">
        <v>262</v>
      </c>
      <c r="B16" s="20">
        <v>1572.4666666666669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3">
        <v>24.4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3">
        <v>665.7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3">
        <v>56</v>
      </c>
      <c r="C22" s="21"/>
      <c r="D22" s="22"/>
    </row>
    <row r="23" spans="1:7" x14ac:dyDescent="0.25">
      <c r="A23" s="19"/>
      <c r="B23" s="23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5">
        <v>268635.90000000002</v>
      </c>
      <c r="C24" s="21"/>
      <c r="D24" s="22"/>
      <c r="E24" s="26">
        <v>19.29</v>
      </c>
      <c r="F24" s="27">
        <v>21.593226000000001</v>
      </c>
    </row>
    <row r="25" spans="1:7" x14ac:dyDescent="0.25">
      <c r="A25" s="24" t="s">
        <v>270</v>
      </c>
      <c r="B25" s="25">
        <v>265961.95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8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78773.900000000009</v>
      </c>
      <c r="C32" s="21"/>
      <c r="D32" s="22"/>
      <c r="E32" s="33">
        <v>-92169.689842951528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3">
        <v>19564</v>
      </c>
      <c r="C33" s="21"/>
      <c r="D33" s="22">
        <v>0</v>
      </c>
    </row>
    <row r="34" spans="1:7" hidden="1" x14ac:dyDescent="0.25">
      <c r="A34" s="35" t="s">
        <v>278</v>
      </c>
      <c r="B34" s="23">
        <v>0</v>
      </c>
      <c r="C34" s="21"/>
      <c r="D34" s="22">
        <v>0</v>
      </c>
    </row>
    <row r="35" spans="1:7" x14ac:dyDescent="0.25">
      <c r="A35" s="35" t="s">
        <v>279</v>
      </c>
      <c r="B35" s="20">
        <v>58707.040000000001</v>
      </c>
      <c r="C35" s="21"/>
      <c r="D35" s="22">
        <v>0</v>
      </c>
    </row>
    <row r="36" spans="1:7" hidden="1" x14ac:dyDescent="0.25">
      <c r="A36" s="35" t="s">
        <v>280</v>
      </c>
      <c r="B36" s="20"/>
      <c r="C36" s="21" t="s">
        <v>258</v>
      </c>
      <c r="D36" s="22">
        <v>0</v>
      </c>
    </row>
    <row r="37" spans="1:7" hidden="1" x14ac:dyDescent="0.25">
      <c r="A37" s="35" t="s">
        <v>281</v>
      </c>
      <c r="B37" s="23"/>
      <c r="C37" s="21"/>
      <c r="D37" s="22">
        <v>0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x14ac:dyDescent="0.25">
      <c r="A40" s="36" t="s">
        <v>284</v>
      </c>
      <c r="B40" s="37">
        <v>502.86</v>
      </c>
      <c r="C40" s="21"/>
      <c r="D40" s="22"/>
    </row>
    <row r="41" spans="1:7" hidden="1" x14ac:dyDescent="0.25">
      <c r="A41" s="35" t="s">
        <v>277</v>
      </c>
      <c r="B41" s="38"/>
      <c r="C41" s="21"/>
      <c r="D41" s="22"/>
    </row>
    <row r="42" spans="1:7" s="34" customFormat="1" ht="47.25" customHeight="1" x14ac:dyDescent="0.25">
      <c r="A42" s="31" t="s">
        <v>285</v>
      </c>
      <c r="B42" s="32">
        <v>7935.04</v>
      </c>
      <c r="C42" s="21"/>
      <c r="D42" s="22"/>
      <c r="E42" s="33"/>
      <c r="F42" s="33"/>
      <c r="G42" s="33"/>
    </row>
    <row r="43" spans="1:7" hidden="1" x14ac:dyDescent="0.25">
      <c r="A43" s="35" t="s">
        <v>286</v>
      </c>
      <c r="B43" s="20"/>
      <c r="C43" s="39"/>
      <c r="D43" s="40"/>
    </row>
    <row r="44" spans="1:7" x14ac:dyDescent="0.25">
      <c r="A44" s="35" t="s">
        <v>287</v>
      </c>
      <c r="B44" s="20">
        <v>813.04</v>
      </c>
      <c r="C44" s="39"/>
      <c r="D44" s="40"/>
    </row>
    <row r="45" spans="1:7" x14ac:dyDescent="0.25">
      <c r="A45" s="41" t="s">
        <v>288</v>
      </c>
      <c r="B45" s="20">
        <v>7122</v>
      </c>
      <c r="C45" s="39"/>
      <c r="D45" s="40"/>
    </row>
    <row r="46" spans="1:7" s="8" customFormat="1" x14ac:dyDescent="0.25">
      <c r="A46" s="31" t="s">
        <v>289</v>
      </c>
      <c r="B46" s="32">
        <v>16775.8</v>
      </c>
      <c r="C46" s="21"/>
      <c r="D46" s="22"/>
    </row>
    <row r="47" spans="1:7" x14ac:dyDescent="0.25">
      <c r="A47" s="35" t="s">
        <v>290</v>
      </c>
      <c r="B47" s="20">
        <v>102.48</v>
      </c>
      <c r="C47" s="21"/>
      <c r="D47" s="22"/>
      <c r="E47" s="3" t="s">
        <v>291</v>
      </c>
    </row>
    <row r="48" spans="1:7" x14ac:dyDescent="0.25">
      <c r="A48" s="35" t="s">
        <v>292</v>
      </c>
      <c r="B48" s="20">
        <v>124.44</v>
      </c>
      <c r="C48" s="21"/>
      <c r="D48" s="22"/>
      <c r="E48" s="3" t="s">
        <v>293</v>
      </c>
    </row>
    <row r="49" spans="1:5" hidden="1" x14ac:dyDescent="0.25">
      <c r="A49" s="42" t="s">
        <v>294</v>
      </c>
      <c r="B49" s="43">
        <v>0</v>
      </c>
      <c r="C49" s="21"/>
      <c r="D49" s="22"/>
    </row>
    <row r="50" spans="1:5" hidden="1" x14ac:dyDescent="0.25">
      <c r="A50" s="42" t="s">
        <v>295</v>
      </c>
      <c r="B50" s="43">
        <v>0</v>
      </c>
      <c r="C50" s="21"/>
      <c r="D50" s="22"/>
    </row>
    <row r="51" spans="1:5" hidden="1" x14ac:dyDescent="0.25">
      <c r="A51" s="42" t="s">
        <v>296</v>
      </c>
      <c r="B51" s="43">
        <v>0</v>
      </c>
      <c r="C51" s="21"/>
      <c r="D51" s="22"/>
    </row>
    <row r="52" spans="1:5" hidden="1" x14ac:dyDescent="0.25">
      <c r="A52" s="42" t="s">
        <v>297</v>
      </c>
      <c r="B52" s="43">
        <v>0</v>
      </c>
      <c r="C52" s="21"/>
      <c r="D52" s="22"/>
    </row>
    <row r="53" spans="1:5" hidden="1" x14ac:dyDescent="0.25">
      <c r="A53" s="42" t="s">
        <v>298</v>
      </c>
      <c r="B53" s="20">
        <v>0</v>
      </c>
      <c r="C53" s="21">
        <v>0</v>
      </c>
      <c r="D53" s="22">
        <v>522.99</v>
      </c>
    </row>
    <row r="54" spans="1:5" hidden="1" x14ac:dyDescent="0.25">
      <c r="A54" s="42" t="s">
        <v>299</v>
      </c>
      <c r="B54" s="20">
        <v>0</v>
      </c>
      <c r="C54" s="21"/>
      <c r="D54" s="44"/>
    </row>
    <row r="55" spans="1:5" hidden="1" x14ac:dyDescent="0.25">
      <c r="A55" s="42" t="s">
        <v>300</v>
      </c>
      <c r="B55" s="20">
        <v>0</v>
      </c>
      <c r="C55" s="21"/>
      <c r="D55" s="44"/>
    </row>
    <row r="56" spans="1:5" hidden="1" x14ac:dyDescent="0.25">
      <c r="A56" s="42" t="s">
        <v>301</v>
      </c>
      <c r="B56" s="20">
        <v>0</v>
      </c>
      <c r="C56" s="21">
        <v>0</v>
      </c>
      <c r="D56" s="22">
        <v>9064.203389830509</v>
      </c>
    </row>
    <row r="57" spans="1:5" hidden="1" x14ac:dyDescent="0.25">
      <c r="A57" s="42" t="s">
        <v>302</v>
      </c>
      <c r="B57" s="20"/>
      <c r="C57" s="21">
        <v>0</v>
      </c>
      <c r="D57" s="22">
        <v>1949.152542372881</v>
      </c>
    </row>
    <row r="58" spans="1:5" hidden="1" x14ac:dyDescent="0.25">
      <c r="A58" s="42" t="s">
        <v>292</v>
      </c>
      <c r="B58" s="20"/>
      <c r="C58" s="21">
        <v>0</v>
      </c>
      <c r="D58" s="22">
        <v>0</v>
      </c>
    </row>
    <row r="59" spans="1:5" hidden="1" x14ac:dyDescent="0.25">
      <c r="A59" s="42" t="s">
        <v>303</v>
      </c>
      <c r="B59" s="20"/>
      <c r="C59" s="21"/>
      <c r="D59" s="22"/>
    </row>
    <row r="60" spans="1:5" hidden="1" x14ac:dyDescent="0.25">
      <c r="A60" s="35" t="s">
        <v>304</v>
      </c>
      <c r="B60" s="20">
        <v>0</v>
      </c>
      <c r="C60" s="21"/>
      <c r="D60" s="22"/>
    </row>
    <row r="61" spans="1:5" hidden="1" x14ac:dyDescent="0.25">
      <c r="A61" s="35" t="s">
        <v>305</v>
      </c>
      <c r="B61" s="20">
        <v>0</v>
      </c>
      <c r="C61" s="21"/>
      <c r="D61" s="22">
        <v>0</v>
      </c>
    </row>
    <row r="62" spans="1:5" x14ac:dyDescent="0.25">
      <c r="A62" s="35" t="s">
        <v>306</v>
      </c>
      <c r="B62" s="23">
        <v>688.6</v>
      </c>
      <c r="C62" s="21"/>
      <c r="D62" s="22">
        <v>0</v>
      </c>
    </row>
    <row r="63" spans="1:5" x14ac:dyDescent="0.25">
      <c r="A63" s="35" t="s">
        <v>307</v>
      </c>
      <c r="B63" s="45">
        <v>15860.28</v>
      </c>
      <c r="C63" s="46">
        <v>1</v>
      </c>
      <c r="D63" s="22">
        <v>0</v>
      </c>
    </row>
    <row r="64" spans="1:5" hidden="1" x14ac:dyDescent="0.25">
      <c r="A64" s="35" t="s">
        <v>308</v>
      </c>
      <c r="B64" s="47">
        <v>0</v>
      </c>
      <c r="C64" s="46">
        <v>30</v>
      </c>
      <c r="D64" s="22">
        <v>1</v>
      </c>
      <c r="E64" s="3">
        <v>1</v>
      </c>
    </row>
    <row r="65" spans="1:4" hidden="1" x14ac:dyDescent="0.25">
      <c r="A65" s="35" t="s">
        <v>309</v>
      </c>
      <c r="B65" s="47">
        <v>0</v>
      </c>
      <c r="C65" s="48"/>
      <c r="D65" s="40">
        <v>0</v>
      </c>
    </row>
    <row r="66" spans="1:4" s="8" customFormat="1" x14ac:dyDescent="0.25">
      <c r="A66" s="49" t="s">
        <v>310</v>
      </c>
      <c r="B66" s="32">
        <v>113948.95020799999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35" t="s">
        <v>312</v>
      </c>
      <c r="B68" s="20">
        <v>71164.515968000007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hidden="1" x14ac:dyDescent="0.25">
      <c r="A70" s="41" t="s">
        <v>314</v>
      </c>
      <c r="B70" s="20"/>
      <c r="C70" s="39"/>
      <c r="D70" s="40"/>
    </row>
    <row r="71" spans="1:4" x14ac:dyDescent="0.25">
      <c r="A71" s="41" t="s">
        <v>315</v>
      </c>
      <c r="B71" s="20">
        <v>7555</v>
      </c>
      <c r="C71" s="39"/>
      <c r="D71" s="40"/>
    </row>
    <row r="72" spans="1:4" x14ac:dyDescent="0.25">
      <c r="A72" s="41" t="s">
        <v>316</v>
      </c>
      <c r="B72" s="20">
        <v>13537.130880000001</v>
      </c>
      <c r="C72" s="39"/>
      <c r="D72" s="40"/>
    </row>
    <row r="73" spans="1:4" x14ac:dyDescent="0.25">
      <c r="A73" s="41" t="s">
        <v>317</v>
      </c>
      <c r="B73" s="20">
        <v>2297.0088959999998</v>
      </c>
      <c r="C73" s="39"/>
      <c r="D73" s="40"/>
    </row>
    <row r="74" spans="1:4" x14ac:dyDescent="0.25">
      <c r="A74" s="41" t="s">
        <v>318</v>
      </c>
      <c r="B74" s="20">
        <v>19395.294463999999</v>
      </c>
      <c r="C74" s="39"/>
      <c r="D74" s="40"/>
    </row>
    <row r="75" spans="1:4" ht="63" customHeight="1" x14ac:dyDescent="0.25">
      <c r="A75" s="50" t="s">
        <v>319</v>
      </c>
      <c r="B75" s="32">
        <v>55381.580800000011</v>
      </c>
      <c r="C75" s="39"/>
      <c r="D75" s="40"/>
    </row>
    <row r="76" spans="1:4" x14ac:dyDescent="0.25">
      <c r="A76" s="41" t="s">
        <v>320</v>
      </c>
      <c r="B76" s="20">
        <v>55381.580800000011</v>
      </c>
      <c r="C76" s="39"/>
      <c r="D76" s="40"/>
    </row>
    <row r="77" spans="1:4" s="8" customFormat="1" x14ac:dyDescent="0.25">
      <c r="A77" s="49" t="s">
        <v>321</v>
      </c>
      <c r="B77" s="32">
        <v>36697.379999999997</v>
      </c>
      <c r="C77" s="39"/>
      <c r="D77" s="40"/>
    </row>
    <row r="78" spans="1:4" x14ac:dyDescent="0.25">
      <c r="A78" s="51" t="s">
        <v>322</v>
      </c>
      <c r="B78" s="20">
        <v>25621</v>
      </c>
      <c r="C78" s="39"/>
      <c r="D78" s="40"/>
    </row>
    <row r="79" spans="1:4" hidden="1" x14ac:dyDescent="0.25">
      <c r="A79" s="51" t="s">
        <v>323</v>
      </c>
      <c r="B79" s="23"/>
      <c r="C79" s="39"/>
      <c r="D79" s="40"/>
    </row>
    <row r="80" spans="1:4" x14ac:dyDescent="0.25">
      <c r="A80" s="52" t="s">
        <v>324</v>
      </c>
      <c r="B80" s="20">
        <v>7419.38</v>
      </c>
      <c r="C80" s="39"/>
      <c r="D80" s="40"/>
    </row>
    <row r="81" spans="1:4" x14ac:dyDescent="0.25">
      <c r="A81" s="52" t="s">
        <v>325</v>
      </c>
      <c r="B81" s="20">
        <v>3657</v>
      </c>
      <c r="C81" s="39"/>
      <c r="D81" s="40"/>
    </row>
    <row r="82" spans="1:4" x14ac:dyDescent="0.25">
      <c r="A82" s="53" t="s">
        <v>326</v>
      </c>
      <c r="B82" s="25">
        <v>309512.65100800002</v>
      </c>
      <c r="C82" s="39"/>
      <c r="D82" s="40"/>
    </row>
    <row r="83" spans="1:4" x14ac:dyDescent="0.25">
      <c r="A83" s="54" t="s">
        <v>327</v>
      </c>
      <c r="B83" s="20">
        <v>9285.3795302399994</v>
      </c>
      <c r="C83" s="39"/>
      <c r="D83" s="40"/>
    </row>
    <row r="84" spans="1:4" s="34" customFormat="1" x14ac:dyDescent="0.25">
      <c r="A84" s="55" t="s">
        <v>328</v>
      </c>
      <c r="B84" s="32">
        <v>318798.03053823998</v>
      </c>
      <c r="C84" s="39"/>
      <c r="D84" s="40"/>
    </row>
    <row r="85" spans="1:4" ht="16.5" customHeight="1" thickBot="1" x14ac:dyDescent="0.3">
      <c r="A85" s="56" t="s">
        <v>329</v>
      </c>
      <c r="B85" s="57">
        <v>63759.606107648011</v>
      </c>
      <c r="C85" s="39"/>
      <c r="D85" s="40"/>
    </row>
    <row r="86" spans="1:4" s="8" customFormat="1" ht="16.5" customHeight="1" thickBot="1" x14ac:dyDescent="0.3">
      <c r="A86" s="58" t="s">
        <v>330</v>
      </c>
      <c r="B86" s="59">
        <v>382557.63664588798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-157966.93664588811</v>
      </c>
      <c r="C87" s="63"/>
      <c r="D87" s="63"/>
    </row>
    <row r="88" spans="1:4" s="8" customFormat="1" ht="16.5" customHeight="1" thickBot="1" x14ac:dyDescent="0.3">
      <c r="A88" s="64" t="s">
        <v>332</v>
      </c>
      <c r="B88" s="59">
        <v>-160640.88664588801</v>
      </c>
      <c r="C88" s="63"/>
      <c r="D88" s="63"/>
    </row>
    <row r="89" spans="1:4" s="8" customFormat="1" ht="16.5" hidden="1" customHeight="1" thickBot="1" x14ac:dyDescent="0.3">
      <c r="A89" s="65" t="s">
        <v>333</v>
      </c>
      <c r="B89" s="66">
        <v>2673.949999999953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19" t="s">
        <v>334</v>
      </c>
      <c r="B92" s="316"/>
    </row>
    <row r="93" spans="1:4" x14ac:dyDescent="0.25">
      <c r="A93" s="69"/>
      <c r="B93" s="71"/>
    </row>
    <row r="94" spans="1:4" x14ac:dyDescent="0.25">
      <c r="A94" s="315"/>
      <c r="B94" s="316"/>
      <c r="C94" s="72"/>
    </row>
  </sheetData>
  <autoFilter ref="A32:B89" xr:uid="{00000000-0009-0000-0000-000003000000}">
    <filterColumn colId="1">
      <filters>
        <filter val="1 272,91"/>
        <filter val="1 533,95"/>
        <filter val="1 926,61"/>
        <filter val="10 504,81"/>
        <filter val="10 607,29"/>
        <filter val="10 988,26"/>
        <filter val="11 332,66"/>
        <filter val="14 835,32"/>
        <filter val="15 751,93"/>
        <filter val="18 395,32"/>
        <filter val="2 919,33"/>
        <filter val="20,48"/>
        <filter val="212 380,02"/>
        <filter val="215 043,85"/>
        <filter val="22 208,94"/>
        <filter val="221 226,91"/>
        <filter val="221 495,17"/>
        <filter val="265 794,20"/>
        <filter val="3 733,97"/>
        <filter val="4 544,16"/>
        <filter val="4 923,05"/>
        <filter val="44 299,03"/>
        <filter val="45 717,74"/>
        <filter val="6 451,32"/>
        <filter val="6 738,35"/>
        <filter val="6 961,36"/>
        <filter val="61 095,91"/>
        <filter val="8 846,89"/>
        <filter val="9 694,87"/>
        <filter val="929,15"/>
        <filter val="95 843,8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>
    <pageSetUpPr fitToPage="1"/>
  </sheetPr>
  <dimension ref="A1:G90"/>
  <sheetViews>
    <sheetView view="pageBreakPreview" topLeftCell="A36" zoomScale="80" zoomScaleNormal="100" zoomScaleSheetLayoutView="80" workbookViewId="0">
      <selection activeCell="B59" sqref="B59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108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21"/>
      <c r="B9" s="314"/>
      <c r="C9" s="312"/>
      <c r="D9" s="312"/>
    </row>
    <row r="10" spans="1:4" ht="16.5" customHeight="1" thickBot="1" x14ac:dyDescent="0.25">
      <c r="A10" s="10" t="s">
        <v>255</v>
      </c>
      <c r="B10" s="300">
        <v>-1105240.4099999999</v>
      </c>
      <c r="C10" s="12"/>
      <c r="D10" s="12"/>
    </row>
    <row r="11" spans="1:4" ht="16.5" customHeight="1" thickBot="1" x14ac:dyDescent="0.25">
      <c r="A11" s="13" t="s">
        <v>256</v>
      </c>
      <c r="B11" s="11"/>
      <c r="C11" s="14"/>
      <c r="D11" s="14"/>
    </row>
    <row r="12" spans="1:4" ht="15.75" customHeight="1" x14ac:dyDescent="0.25">
      <c r="A12" s="15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879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19" t="s">
        <v>261</v>
      </c>
      <c r="B15" s="20">
        <v>879</v>
      </c>
      <c r="C15" s="21"/>
      <c r="D15" s="22"/>
    </row>
    <row r="16" spans="1:4" ht="15.75" customHeight="1" x14ac:dyDescent="0.25">
      <c r="A16" s="19" t="s">
        <v>262</v>
      </c>
      <c r="B16" s="20">
        <v>820.79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0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708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51</v>
      </c>
      <c r="C22" s="21"/>
      <c r="D22" s="22"/>
      <c r="E22" s="3"/>
      <c r="F22" s="3"/>
      <c r="G22" s="3"/>
    </row>
    <row r="23" spans="1:7" ht="15.75" customHeight="1" x14ac:dyDescent="0.25">
      <c r="A23" s="19"/>
      <c r="B23" s="20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4" t="s">
        <v>269</v>
      </c>
      <c r="B24" s="25">
        <v>473525.97</v>
      </c>
      <c r="C24" s="21"/>
      <c r="D24" s="22"/>
      <c r="E24" s="26">
        <v>39.19</v>
      </c>
      <c r="F24" s="27">
        <v>43.869286000000002</v>
      </c>
      <c r="G24" s="3"/>
    </row>
    <row r="25" spans="1:7" ht="15.75" customHeight="1" x14ac:dyDescent="0.25">
      <c r="A25" s="24" t="s">
        <v>270</v>
      </c>
      <c r="B25" s="25">
        <v>331276.15000000002</v>
      </c>
      <c r="C25" s="21"/>
      <c r="D25" s="22"/>
      <c r="E25" s="3"/>
      <c r="F25" s="3"/>
      <c r="G25" s="3"/>
    </row>
    <row r="26" spans="1:7" ht="15.75" hidden="1" customHeight="1" x14ac:dyDescent="0.25">
      <c r="A26" s="24" t="s">
        <v>271</v>
      </c>
      <c r="B26" s="25"/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5">
        <v>0</v>
      </c>
      <c r="C27" s="21"/>
      <c r="D27" s="22"/>
      <c r="E27" s="3"/>
      <c r="F27" s="3"/>
      <c r="G27" s="3"/>
    </row>
    <row r="28" spans="1:7" ht="15.75" hidden="1" customHeight="1" x14ac:dyDescent="0.25">
      <c r="A28" s="24" t="s">
        <v>273</v>
      </c>
      <c r="B28" s="25"/>
      <c r="C28" s="21"/>
      <c r="D28" s="22"/>
      <c r="E28" s="3"/>
      <c r="F28" s="3"/>
      <c r="G28" s="3"/>
    </row>
    <row r="29" spans="1:7" ht="15.75" hidden="1" customHeight="1" x14ac:dyDescent="0.25">
      <c r="A29" s="24" t="s">
        <v>274</v>
      </c>
      <c r="B29" s="20"/>
      <c r="C29" s="21"/>
      <c r="D29" s="22"/>
      <c r="E29" s="3"/>
      <c r="F29" s="3"/>
      <c r="G29" s="3"/>
    </row>
    <row r="30" spans="1:7" ht="15.75" customHeight="1" x14ac:dyDescent="0.25">
      <c r="A30" s="29"/>
      <c r="B30" s="20"/>
      <c r="C30" s="21"/>
      <c r="D30" s="22"/>
      <c r="E30" s="3"/>
      <c r="F30" s="3"/>
      <c r="G30" s="3"/>
    </row>
    <row r="31" spans="1:7" ht="15.75" customHeight="1" x14ac:dyDescent="0.25">
      <c r="A31" s="30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31" t="s">
        <v>276</v>
      </c>
      <c r="B32" s="32">
        <v>103500.81</v>
      </c>
      <c r="C32" s="21"/>
      <c r="D32" s="22"/>
      <c r="E32" s="33">
        <v>-22642.36609040789</v>
      </c>
      <c r="F32" s="33" t="e">
        <v>#REF!</v>
      </c>
      <c r="G32" s="33" t="e">
        <v>#REF!</v>
      </c>
    </row>
    <row r="33" spans="1:7" ht="15.75" customHeight="1" x14ac:dyDescent="0.25">
      <c r="A33" s="35" t="s">
        <v>277</v>
      </c>
      <c r="B33" s="20">
        <v>49033.98</v>
      </c>
      <c r="C33" s="21"/>
      <c r="D33" s="22">
        <v>12691.78</v>
      </c>
      <c r="E33" s="3"/>
      <c r="F33" s="3"/>
      <c r="G33" s="3"/>
    </row>
    <row r="34" spans="1:7" ht="15.75" customHeight="1" x14ac:dyDescent="0.25">
      <c r="A34" s="35" t="s">
        <v>467</v>
      </c>
      <c r="B34" s="23">
        <v>40939.67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106" t="s">
        <v>468</v>
      </c>
      <c r="B35" s="203">
        <v>2365.27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106" t="s">
        <v>469</v>
      </c>
      <c r="B36" s="203">
        <v>9267.91</v>
      </c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106" t="s">
        <v>470</v>
      </c>
      <c r="B37" s="204">
        <v>1893.98</v>
      </c>
      <c r="C37" s="21"/>
      <c r="D37" s="22">
        <v>0</v>
      </c>
      <c r="E37" s="3"/>
      <c r="F37" s="3"/>
      <c r="G37" s="3"/>
    </row>
    <row r="38" spans="1:7" s="34" customFormat="1" ht="47.25" customHeight="1" x14ac:dyDescent="0.25">
      <c r="A38" s="31" t="s">
        <v>285</v>
      </c>
      <c r="B38" s="32">
        <v>6681.41</v>
      </c>
      <c r="C38" s="21"/>
      <c r="D38" s="22"/>
      <c r="E38" s="33"/>
      <c r="F38" s="33"/>
      <c r="G38" s="33"/>
    </row>
    <row r="39" spans="1:7" ht="15.75" customHeight="1" x14ac:dyDescent="0.25">
      <c r="A39" s="35" t="s">
        <v>286</v>
      </c>
      <c r="B39" s="20">
        <v>651.54999999999995</v>
      </c>
      <c r="C39" s="39"/>
      <c r="D39" s="40"/>
      <c r="E39" s="3"/>
      <c r="F39" s="3"/>
      <c r="G39" s="3"/>
    </row>
    <row r="40" spans="1:7" ht="15.75" customHeight="1" x14ac:dyDescent="0.25">
      <c r="A40" s="35" t="s">
        <v>287</v>
      </c>
      <c r="B40" s="20">
        <v>818.86</v>
      </c>
      <c r="C40" s="39"/>
      <c r="D40" s="40"/>
      <c r="E40" s="3"/>
      <c r="F40" s="3"/>
      <c r="G40" s="3"/>
    </row>
    <row r="41" spans="1:7" ht="15.75" customHeight="1" x14ac:dyDescent="0.25">
      <c r="A41" s="41" t="s">
        <v>288</v>
      </c>
      <c r="B41" s="20">
        <v>5211</v>
      </c>
      <c r="C41" s="39"/>
      <c r="D41" s="40"/>
      <c r="E41" s="3"/>
      <c r="F41" s="3"/>
      <c r="G41" s="3"/>
    </row>
    <row r="42" spans="1:7" s="8" customFormat="1" ht="15.75" customHeight="1" x14ac:dyDescent="0.25">
      <c r="A42" s="31" t="s">
        <v>289</v>
      </c>
      <c r="B42" s="32">
        <v>12422.72</v>
      </c>
      <c r="C42" s="21"/>
      <c r="D42" s="22"/>
    </row>
    <row r="43" spans="1:7" ht="15.75" customHeight="1" x14ac:dyDescent="0.25">
      <c r="A43" s="42" t="s">
        <v>359</v>
      </c>
      <c r="B43" s="23">
        <v>4200</v>
      </c>
      <c r="C43" s="21">
        <v>0</v>
      </c>
      <c r="D43" s="22">
        <v>522.99</v>
      </c>
      <c r="E43" s="3"/>
      <c r="F43" s="3"/>
      <c r="G43" s="3"/>
    </row>
    <row r="44" spans="1:7" ht="15.75" customHeight="1" x14ac:dyDescent="0.25">
      <c r="A44" s="42" t="s">
        <v>299</v>
      </c>
      <c r="B44" s="23">
        <v>8133.61</v>
      </c>
      <c r="C44" s="21"/>
      <c r="D44" s="44"/>
      <c r="E44" s="3"/>
      <c r="F44" s="3"/>
      <c r="G44" s="3"/>
    </row>
    <row r="45" spans="1:7" ht="15.75" customHeight="1" x14ac:dyDescent="0.25">
      <c r="A45" s="35" t="s">
        <v>306</v>
      </c>
      <c r="B45" s="47">
        <v>89.11</v>
      </c>
      <c r="C45" s="48"/>
      <c r="D45" s="40">
        <v>0</v>
      </c>
      <c r="E45" s="3"/>
      <c r="F45" s="3"/>
      <c r="G45" s="3"/>
    </row>
    <row r="46" spans="1:7" s="8" customFormat="1" ht="15.75" customHeight="1" x14ac:dyDescent="0.25">
      <c r="A46" s="49" t="s">
        <v>310</v>
      </c>
      <c r="B46" s="32">
        <v>190833</v>
      </c>
      <c r="C46" s="39"/>
      <c r="D46" s="40"/>
    </row>
    <row r="47" spans="1:7" ht="15.75" hidden="1" customHeight="1" x14ac:dyDescent="0.25">
      <c r="A47" s="35" t="s">
        <v>311</v>
      </c>
      <c r="B47" s="23">
        <v>0</v>
      </c>
      <c r="C47" s="39"/>
      <c r="D47" s="40"/>
      <c r="E47" s="3"/>
      <c r="F47" s="3"/>
      <c r="G47" s="3"/>
    </row>
    <row r="48" spans="1:7" ht="15.75" customHeight="1" x14ac:dyDescent="0.25">
      <c r="A48" s="35" t="s">
        <v>312</v>
      </c>
      <c r="B48" s="20">
        <v>32654</v>
      </c>
      <c r="C48" s="39"/>
      <c r="D48" s="40"/>
      <c r="E48" s="3"/>
      <c r="F48" s="3"/>
      <c r="G48" s="3"/>
    </row>
    <row r="49" spans="1:4" ht="15.75" customHeight="1" x14ac:dyDescent="0.25">
      <c r="A49" s="41" t="s">
        <v>315</v>
      </c>
      <c r="B49" s="20">
        <v>1896</v>
      </c>
      <c r="C49" s="39"/>
      <c r="D49" s="40"/>
    </row>
    <row r="50" spans="1:4" ht="15.75" customHeight="1" x14ac:dyDescent="0.25">
      <c r="A50" s="41" t="s">
        <v>316</v>
      </c>
      <c r="B50" s="20">
        <v>14524</v>
      </c>
      <c r="C50" s="39"/>
      <c r="D50" s="40"/>
    </row>
    <row r="51" spans="1:4" ht="15.75" customHeight="1" x14ac:dyDescent="0.25">
      <c r="A51" s="41" t="s">
        <v>317</v>
      </c>
      <c r="B51" s="20">
        <v>2301</v>
      </c>
      <c r="C51" s="39"/>
      <c r="D51" s="40"/>
    </row>
    <row r="52" spans="1:4" ht="15.75" customHeight="1" x14ac:dyDescent="0.25">
      <c r="A52" s="41" t="s">
        <v>318</v>
      </c>
      <c r="B52" s="20">
        <v>139458</v>
      </c>
      <c r="C52" s="39"/>
      <c r="D52" s="40"/>
    </row>
    <row r="53" spans="1:4" ht="63" customHeight="1" x14ac:dyDescent="0.25">
      <c r="A53" s="50" t="s">
        <v>319</v>
      </c>
      <c r="B53" s="32">
        <v>67831.522304000013</v>
      </c>
      <c r="C53" s="39"/>
      <c r="D53" s="40"/>
    </row>
    <row r="54" spans="1:4" ht="15.75" customHeight="1" x14ac:dyDescent="0.25">
      <c r="A54" s="41" t="s">
        <v>320</v>
      </c>
      <c r="B54" s="20">
        <v>67831.522304000013</v>
      </c>
      <c r="C54" s="39"/>
      <c r="D54" s="40"/>
    </row>
    <row r="55" spans="1:4" s="8" customFormat="1" ht="15.75" customHeight="1" x14ac:dyDescent="0.25">
      <c r="A55" s="49" t="s">
        <v>321</v>
      </c>
      <c r="B55" s="32">
        <v>24484.53</v>
      </c>
      <c r="C55" s="39"/>
      <c r="D55" s="40"/>
    </row>
    <row r="56" spans="1:4" ht="15.75" customHeight="1" x14ac:dyDescent="0.25">
      <c r="A56" s="51" t="s">
        <v>322</v>
      </c>
      <c r="B56" s="20">
        <v>18456</v>
      </c>
      <c r="C56" s="39"/>
      <c r="D56" s="40"/>
    </row>
    <row r="57" spans="1:4" ht="15.75" hidden="1" customHeight="1" x14ac:dyDescent="0.25">
      <c r="A57" s="51" t="s">
        <v>323</v>
      </c>
      <c r="B57" s="23">
        <v>0</v>
      </c>
      <c r="C57" s="39"/>
      <c r="D57" s="40"/>
    </row>
    <row r="58" spans="1:4" ht="15.75" customHeight="1" x14ac:dyDescent="0.25">
      <c r="A58" s="52" t="s">
        <v>324</v>
      </c>
      <c r="B58" s="20">
        <v>4783.5300000000007</v>
      </c>
      <c r="C58" s="39"/>
      <c r="D58" s="40"/>
    </row>
    <row r="59" spans="1:4" ht="15.75" customHeight="1" x14ac:dyDescent="0.25">
      <c r="A59" s="52" t="s">
        <v>325</v>
      </c>
      <c r="B59" s="20">
        <v>1245</v>
      </c>
      <c r="C59" s="39"/>
      <c r="D59" s="40"/>
    </row>
    <row r="60" spans="1:4" ht="15.75" customHeight="1" x14ac:dyDescent="0.25">
      <c r="A60" s="53" t="s">
        <v>326</v>
      </c>
      <c r="B60" s="25">
        <v>405753.99230400007</v>
      </c>
      <c r="C60" s="39"/>
      <c r="D60" s="40"/>
    </row>
    <row r="61" spans="1:4" ht="15.75" customHeight="1" x14ac:dyDescent="0.25">
      <c r="A61" s="54" t="s">
        <v>327</v>
      </c>
      <c r="B61" s="20">
        <v>12172.61976912</v>
      </c>
      <c r="C61" s="39"/>
      <c r="D61" s="40"/>
    </row>
    <row r="62" spans="1:4" s="34" customFormat="1" ht="15.75" customHeight="1" x14ac:dyDescent="0.25">
      <c r="A62" s="55" t="s">
        <v>328</v>
      </c>
      <c r="B62" s="32">
        <v>417926.61207312008</v>
      </c>
      <c r="C62" s="39"/>
      <c r="D62" s="40"/>
    </row>
    <row r="63" spans="1:4" ht="16.5" customHeight="1" thickBot="1" x14ac:dyDescent="0.3">
      <c r="A63" s="56" t="s">
        <v>329</v>
      </c>
      <c r="B63" s="57">
        <v>83585.322414624025</v>
      </c>
      <c r="C63" s="39"/>
      <c r="D63" s="40"/>
    </row>
    <row r="64" spans="1:4" s="8" customFormat="1" ht="16.5" customHeight="1" thickBot="1" x14ac:dyDescent="0.3">
      <c r="A64" s="58" t="s">
        <v>330</v>
      </c>
      <c r="B64" s="59">
        <v>501511.93448774412</v>
      </c>
      <c r="C64" s="60"/>
      <c r="D64" s="61"/>
    </row>
    <row r="65" spans="1:4" s="8" customFormat="1" ht="16.5" customHeight="1" thickBot="1" x14ac:dyDescent="0.3">
      <c r="A65" s="62" t="s">
        <v>331</v>
      </c>
      <c r="B65" s="59">
        <v>-1133226.3744877439</v>
      </c>
      <c r="C65" s="63"/>
      <c r="D65" s="63"/>
    </row>
    <row r="66" spans="1:4" s="8" customFormat="1" ht="16.5" customHeight="1" thickBot="1" x14ac:dyDescent="0.3">
      <c r="A66" s="64" t="s">
        <v>332</v>
      </c>
      <c r="B66" s="59">
        <v>-1275476.194487744</v>
      </c>
      <c r="C66" s="63"/>
      <c r="D66" s="63"/>
    </row>
    <row r="67" spans="1:4" s="8" customFormat="1" ht="16.5" hidden="1" customHeight="1" thickBot="1" x14ac:dyDescent="0.3">
      <c r="A67" s="65" t="s">
        <v>333</v>
      </c>
      <c r="B67" s="66">
        <v>142249.81999999989</v>
      </c>
      <c r="C67" s="63"/>
      <c r="D67" s="63"/>
    </row>
    <row r="68" spans="1:4" s="8" customFormat="1" ht="15.75" customHeight="1" x14ac:dyDescent="0.25">
      <c r="A68" s="67"/>
      <c r="B68" s="68"/>
      <c r="C68" s="63"/>
      <c r="D68" s="63"/>
    </row>
    <row r="69" spans="1:4" ht="15.75" customHeight="1" x14ac:dyDescent="0.25">
      <c r="A69" s="69"/>
      <c r="B69" s="70"/>
      <c r="C69" s="3"/>
      <c r="D69" s="3"/>
    </row>
    <row r="70" spans="1:4" ht="15.75" customHeight="1" x14ac:dyDescent="0.25">
      <c r="A70" s="319" t="s">
        <v>334</v>
      </c>
      <c r="B70" s="327"/>
      <c r="C70" s="3"/>
      <c r="D70" s="3"/>
    </row>
    <row r="71" spans="1:4" ht="15.75" customHeight="1" x14ac:dyDescent="0.25">
      <c r="A71" s="69"/>
      <c r="B71" s="71"/>
      <c r="C71" s="3"/>
      <c r="D71" s="3"/>
    </row>
    <row r="72" spans="1:4" ht="15.75" customHeight="1" x14ac:dyDescent="0.25">
      <c r="A72" s="315"/>
      <c r="B72" s="327"/>
      <c r="C72" s="72"/>
      <c r="D72" s="3"/>
    </row>
    <row r="87" spans="2:2" x14ac:dyDescent="0.2">
      <c r="B87" s="297"/>
    </row>
    <row r="89" spans="2:2" ht="15.75" hidden="1" customHeight="1" x14ac:dyDescent="0.25">
      <c r="B89" s="70"/>
    </row>
    <row r="90" spans="2:2" ht="15.75" customHeight="1" x14ac:dyDescent="0.25">
      <c r="B90" s="70"/>
    </row>
  </sheetData>
  <autoFilter ref="A32:B67" xr:uid="{00000000-0009-0000-0000-000027000000}">
    <filterColumn colId="1">
      <filters>
        <filter val="1 184,94"/>
        <filter val="1 488,26"/>
        <filter val="1 489,04"/>
        <filter val="1 863,40"/>
        <filter val="11 459,92"/>
        <filter val="12 167,98"/>
        <filter val="12 218,99"/>
        <filter val="15 216,33"/>
        <filter val="2 884,40"/>
        <filter val="21 976,81"/>
        <filter val="252 450,21"/>
        <filter val="26 767,25"/>
        <filter val="260 023,71"/>
        <filter val="312 028,46"/>
        <filter val="33 012,89"/>
        <filter val="35 258,00"/>
        <filter val="37 881,27"/>
        <filter val="505,75"/>
        <filter val="51 354,04"/>
        <filter val="52 004,74"/>
        <filter val="58 234,48"/>
        <filter val="7 573,51"/>
        <filter val="7 785,17"/>
        <filter val="76 056,06"/>
        <filter val="8 754,20"/>
        <filter val="-969 426,87"/>
        <filter val="983,29"/>
        <filter val="-991 403,68"/>
      </filters>
    </filterColumn>
  </autoFilter>
  <mergeCells count="9">
    <mergeCell ref="A72:B72"/>
    <mergeCell ref="C8:C9"/>
    <mergeCell ref="D8:D9"/>
    <mergeCell ref="B8:B9"/>
    <mergeCell ref="A1:B1"/>
    <mergeCell ref="A70:B70"/>
    <mergeCell ref="A3:B3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4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114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92721.17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3299.9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580</v>
      </c>
      <c r="C14" s="93"/>
      <c r="D14" s="92"/>
    </row>
    <row r="15" spans="1:4" ht="16.5" hidden="1" customHeight="1" thickBot="1" x14ac:dyDescent="0.3">
      <c r="A15" s="91" t="s">
        <v>261</v>
      </c>
      <c r="B15" s="23">
        <v>3879.9</v>
      </c>
      <c r="C15" s="94"/>
      <c r="D15" s="95"/>
    </row>
    <row r="16" spans="1:4" ht="16.5" hidden="1" customHeight="1" thickBot="1" x14ac:dyDescent="0.3">
      <c r="A16" s="91" t="s">
        <v>262</v>
      </c>
      <c r="B16" s="23">
        <v>1797.3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456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590.9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2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151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889138.05999999994</v>
      </c>
      <c r="C24" s="92"/>
      <c r="D24" s="95"/>
      <c r="E24" s="26">
        <v>22</v>
      </c>
      <c r="F24" s="256">
        <v>24.626799999999999</v>
      </c>
      <c r="G24" s="77"/>
    </row>
    <row r="25" spans="1:7" ht="16.5" customHeight="1" thickBot="1" x14ac:dyDescent="0.3">
      <c r="A25" s="97" t="s">
        <v>344</v>
      </c>
      <c r="B25" s="28">
        <v>828864.26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156170.79999999999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187572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176628.84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263709.43830892578</v>
      </c>
      <c r="C32" s="92"/>
      <c r="D32" s="95"/>
      <c r="E32" s="102">
        <v>348805.90222444409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35926.873602924978</v>
      </c>
      <c r="C33" s="96"/>
      <c r="D33" s="95">
        <v>25973.37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17247.419999999998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45644.026418341098</v>
      </c>
      <c r="C36" s="95" t="s">
        <v>258</v>
      </c>
      <c r="D36" s="92">
        <v>0</v>
      </c>
      <c r="E36" s="77"/>
      <c r="F36" s="77"/>
      <c r="G36" s="77"/>
    </row>
    <row r="37" spans="1:7" ht="15.75" hidden="1" customHeight="1" x14ac:dyDescent="0.25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5.75" hidden="1" customHeight="1" x14ac:dyDescent="0.25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5.75" customHeight="1" x14ac:dyDescent="0.25">
      <c r="A39" s="104" t="s">
        <v>283</v>
      </c>
      <c r="B39" s="23">
        <v>1807.898287659676</v>
      </c>
      <c r="C39" s="95"/>
      <c r="D39" s="92">
        <v>0</v>
      </c>
      <c r="E39" s="77"/>
      <c r="F39" s="77"/>
      <c r="G39" s="77"/>
    </row>
    <row r="40" spans="1:7" ht="15.75" customHeight="1" x14ac:dyDescent="0.25">
      <c r="A40" s="104" t="s">
        <v>417</v>
      </c>
      <c r="B40" s="23">
        <v>64117.55</v>
      </c>
      <c r="C40" s="95"/>
      <c r="D40" s="92"/>
      <c r="E40" s="77"/>
      <c r="F40" s="77"/>
      <c r="G40" s="77"/>
    </row>
    <row r="41" spans="1:7" ht="16.5" customHeight="1" thickBot="1" x14ac:dyDescent="0.3">
      <c r="A41" s="104" t="s">
        <v>348</v>
      </c>
      <c r="B41" s="23">
        <v>98965.67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67363.736913837973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4414.1899999999996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39248.821691074241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23700.725222763729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360990.23</v>
      </c>
      <c r="C46" s="89"/>
      <c r="D46" s="95"/>
    </row>
    <row r="47" spans="1:7" ht="15.75" customHeight="1" x14ac:dyDescent="0.25">
      <c r="A47" s="104" t="s">
        <v>350</v>
      </c>
      <c r="B47" s="282">
        <v>1915.2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2325.6</v>
      </c>
      <c r="C48" s="95"/>
      <c r="D48" s="92"/>
      <c r="E48" s="77" t="s">
        <v>293</v>
      </c>
      <c r="F48" s="77"/>
      <c r="G48" s="77"/>
    </row>
    <row r="49" spans="1:4" ht="15.75" customHeight="1" x14ac:dyDescent="0.2">
      <c r="A49" s="110" t="s">
        <v>294</v>
      </c>
      <c r="B49" s="282">
        <v>143340.48000000001</v>
      </c>
      <c r="C49" s="95">
        <v>2</v>
      </c>
      <c r="D49" s="92">
        <v>13945.04</v>
      </c>
    </row>
    <row r="50" spans="1:4" ht="15.75" customHeight="1" x14ac:dyDescent="0.2">
      <c r="A50" s="110" t="s">
        <v>295</v>
      </c>
      <c r="B50" s="282">
        <v>9800</v>
      </c>
      <c r="C50" s="95">
        <v>2</v>
      </c>
      <c r="D50" s="92">
        <v>4190</v>
      </c>
    </row>
    <row r="51" spans="1:4" ht="15.75" hidden="1" customHeight="1" x14ac:dyDescent="0.25">
      <c r="A51" s="110" t="s">
        <v>405</v>
      </c>
      <c r="B51" s="23"/>
      <c r="C51" s="95">
        <v>2</v>
      </c>
      <c r="D51" s="92">
        <v>13973</v>
      </c>
    </row>
    <row r="52" spans="1:4" ht="15.75" hidden="1" customHeight="1" x14ac:dyDescent="0.25">
      <c r="A52" s="110" t="s">
        <v>471</v>
      </c>
      <c r="B52" s="23"/>
      <c r="C52" s="95">
        <v>2</v>
      </c>
      <c r="D52" s="92">
        <v>105.14</v>
      </c>
    </row>
    <row r="53" spans="1:4" ht="15.75" customHeight="1" x14ac:dyDescent="0.25">
      <c r="A53" s="110" t="s">
        <v>359</v>
      </c>
      <c r="B53" s="23">
        <v>4200</v>
      </c>
      <c r="C53" s="95">
        <v>0</v>
      </c>
      <c r="D53" s="92">
        <v>522.99</v>
      </c>
    </row>
    <row r="54" spans="1:4" ht="15.75" customHeight="1" x14ac:dyDescent="0.25">
      <c r="A54" s="110" t="s">
        <v>299</v>
      </c>
      <c r="B54" s="23">
        <v>8133.61</v>
      </c>
      <c r="C54" s="95">
        <v>1</v>
      </c>
      <c r="D54" s="111">
        <v>700.55</v>
      </c>
    </row>
    <row r="55" spans="1:4" ht="15.75" hidden="1" customHeight="1" x14ac:dyDescent="0.25">
      <c r="A55" s="110" t="s">
        <v>300</v>
      </c>
      <c r="B55" s="23">
        <v>0</v>
      </c>
      <c r="C55" s="95"/>
      <c r="D55" s="111"/>
    </row>
    <row r="56" spans="1:4" ht="15.75" customHeight="1" x14ac:dyDescent="0.25">
      <c r="A56" s="110" t="s">
        <v>301</v>
      </c>
      <c r="B56" s="23">
        <v>126000</v>
      </c>
      <c r="C56" s="95">
        <v>1</v>
      </c>
      <c r="D56" s="92">
        <v>9064.203389830509</v>
      </c>
    </row>
    <row r="57" spans="1:4" ht="15.75" customHeight="1" x14ac:dyDescent="0.2">
      <c r="A57" s="110" t="s">
        <v>306</v>
      </c>
      <c r="B57" s="229">
        <v>3020.21</v>
      </c>
      <c r="C57" s="95">
        <v>0</v>
      </c>
      <c r="D57" s="92">
        <v>1949.152542372881</v>
      </c>
    </row>
    <row r="58" spans="1:4" ht="16.5" customHeight="1" thickBot="1" x14ac:dyDescent="0.3">
      <c r="A58" s="110" t="s">
        <v>339</v>
      </c>
      <c r="B58" s="23">
        <v>19242.419999999998</v>
      </c>
      <c r="C58" s="93">
        <v>71</v>
      </c>
      <c r="D58" s="92">
        <v>44.62</v>
      </c>
    </row>
    <row r="59" spans="1:4" ht="16.5" customHeight="1" thickBot="1" x14ac:dyDescent="0.25">
      <c r="A59" s="110" t="s">
        <v>298</v>
      </c>
      <c r="B59" s="282">
        <v>21977</v>
      </c>
      <c r="C59" s="89"/>
      <c r="D59" s="95"/>
    </row>
    <row r="60" spans="1:4" ht="16.5" hidden="1" customHeight="1" thickBot="1" x14ac:dyDescent="0.3">
      <c r="A60" s="104" t="s">
        <v>304</v>
      </c>
      <c r="B60" s="23">
        <v>0</v>
      </c>
      <c r="C60" s="90"/>
      <c r="D60" s="92"/>
    </row>
    <row r="61" spans="1:4" ht="16.5" hidden="1" customHeight="1" thickBot="1" x14ac:dyDescent="0.3">
      <c r="A61" s="104" t="s">
        <v>472</v>
      </c>
      <c r="B61" s="23"/>
      <c r="C61" s="95"/>
      <c r="D61" s="92">
        <v>0</v>
      </c>
    </row>
    <row r="62" spans="1:4" ht="16.5" hidden="1" customHeight="1" thickBot="1" x14ac:dyDescent="0.3">
      <c r="A62" s="104" t="s">
        <v>473</v>
      </c>
      <c r="B62" s="23"/>
      <c r="C62" s="95"/>
      <c r="D62" s="92">
        <v>0</v>
      </c>
    </row>
    <row r="63" spans="1:4" ht="16.5" hidden="1" customHeight="1" thickBot="1" x14ac:dyDescent="0.3">
      <c r="A63" s="104" t="s">
        <v>365</v>
      </c>
      <c r="B63" s="229">
        <v>0</v>
      </c>
      <c r="C63" s="113">
        <v>1</v>
      </c>
      <c r="D63" s="92">
        <v>0</v>
      </c>
    </row>
    <row r="64" spans="1:4" ht="16.5" customHeight="1" thickBot="1" x14ac:dyDescent="0.3">
      <c r="A64" s="104" t="s">
        <v>351</v>
      </c>
      <c r="B64" s="229">
        <v>21035.71</v>
      </c>
      <c r="C64" s="114">
        <v>71</v>
      </c>
      <c r="D64" s="95">
        <v>2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234821.20137539881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76240.722063999987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4072.430663976399</v>
      </c>
      <c r="C70" s="93"/>
      <c r="D70" s="108"/>
    </row>
    <row r="71" spans="1:4" ht="15.75" customHeight="1" x14ac:dyDescent="0.25">
      <c r="A71" s="109" t="s">
        <v>315</v>
      </c>
      <c r="B71" s="23">
        <v>17944.168266074161</v>
      </c>
      <c r="C71" s="117"/>
      <c r="D71" s="93"/>
    </row>
    <row r="72" spans="1:4" ht="15.75" customHeight="1" x14ac:dyDescent="0.25">
      <c r="A72" s="109" t="s">
        <v>316</v>
      </c>
      <c r="B72" s="23">
        <v>62639.868557348251</v>
      </c>
      <c r="C72" s="108"/>
      <c r="D72" s="93"/>
    </row>
    <row r="73" spans="1:4" ht="15.75" customHeight="1" x14ac:dyDescent="0.25">
      <c r="A73" s="41" t="s">
        <v>317</v>
      </c>
      <c r="B73" s="23">
        <v>7827.9194239999997</v>
      </c>
      <c r="C73" s="108"/>
      <c r="D73" s="93"/>
    </row>
    <row r="74" spans="1:4" ht="15.75" customHeight="1" x14ac:dyDescent="0.25">
      <c r="A74" s="109" t="s">
        <v>318</v>
      </c>
      <c r="B74" s="23">
        <v>66096.092399999994</v>
      </c>
      <c r="C74" s="108"/>
      <c r="D74" s="93"/>
    </row>
    <row r="75" spans="1:4" ht="47.25" customHeight="1" x14ac:dyDescent="0.25">
      <c r="A75" s="118" t="s">
        <v>319</v>
      </c>
      <c r="B75" s="208">
        <v>112243.1931173765</v>
      </c>
      <c r="C75" s="108"/>
      <c r="D75" s="93"/>
    </row>
    <row r="76" spans="1:4" ht="15.75" customHeight="1" x14ac:dyDescent="0.25">
      <c r="A76" s="109" t="s">
        <v>320</v>
      </c>
      <c r="B76" s="23">
        <v>112243.1931173765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155397.24490372691</v>
      </c>
      <c r="C77" s="108"/>
      <c r="D77" s="93"/>
    </row>
    <row r="78" spans="1:4" ht="32.25" customHeight="1" thickBot="1" x14ac:dyDescent="0.3">
      <c r="A78" s="119" t="s">
        <v>322</v>
      </c>
      <c r="B78" s="23">
        <v>93587.020785510176</v>
      </c>
      <c r="C78" s="96"/>
      <c r="D78" s="93"/>
    </row>
    <row r="79" spans="1:4" ht="16.5" customHeight="1" thickBot="1" x14ac:dyDescent="0.3">
      <c r="A79" s="51" t="s">
        <v>323</v>
      </c>
      <c r="B79" s="23">
        <v>39042.699999999997</v>
      </c>
      <c r="C79" s="98"/>
      <c r="D79" s="108"/>
    </row>
    <row r="80" spans="1:4" ht="15.75" customHeight="1" x14ac:dyDescent="0.25">
      <c r="A80" s="120" t="s">
        <v>324</v>
      </c>
      <c r="B80" s="23">
        <v>15517.57</v>
      </c>
      <c r="C80" s="117"/>
      <c r="D80" s="93"/>
    </row>
    <row r="81" spans="1:4" ht="15.75" customHeight="1" x14ac:dyDescent="0.25">
      <c r="A81" s="120" t="s">
        <v>325</v>
      </c>
      <c r="B81" s="23">
        <v>7249.9541182167122</v>
      </c>
      <c r="C81" s="108"/>
      <c r="D81" s="93"/>
    </row>
    <row r="82" spans="1:4" ht="15.75" customHeight="1" x14ac:dyDescent="0.25">
      <c r="A82" s="121" t="s">
        <v>326</v>
      </c>
      <c r="B82" s="28">
        <v>1194525.0446192659</v>
      </c>
      <c r="C82" s="108"/>
      <c r="D82" s="93"/>
    </row>
    <row r="83" spans="1:4" ht="15.75" customHeight="1" x14ac:dyDescent="0.25">
      <c r="A83" s="122" t="s">
        <v>327</v>
      </c>
      <c r="B83" s="23">
        <v>35835.751338577968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1230360.795957844</v>
      </c>
      <c r="C84" s="108"/>
      <c r="D84" s="93"/>
    </row>
    <row r="85" spans="1:4" ht="16.5" customHeight="1" thickBot="1" x14ac:dyDescent="0.3">
      <c r="A85" s="124" t="s">
        <v>329</v>
      </c>
      <c r="B85" s="240">
        <v>246072.15919156879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1476432.9551494131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-161774.08514941271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-190646.6851494126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60273.79999999993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8000000}">
    <filterColumn colId="1">
      <filters>
        <filter val="1 231 074,27"/>
        <filter val="1 268 006,50"/>
        <filter val="1 521 607,80"/>
        <filter val="1 586,05"/>
        <filter val="1 761,22"/>
        <filter val="1 807,90"/>
        <filter val="1 915,20"/>
        <filter val="109 916,56"/>
        <filter val="11 120,00"/>
        <filter val="11 509,89"/>
        <filter val="112 243,19"/>
        <filter val="143 340,48"/>
        <filter val="157 059,31"/>
        <filter val="17 179,64"/>
        <filter val="17 247,42"/>
        <filter val="17 944,17"/>
        <filter val="2 325,60"/>
        <filter val="23 700,73"/>
        <filter val="234 821,20"/>
        <filter val="253 601,30"/>
        <filter val="263 709,44"/>
        <filter val="35 926,87"/>
        <filter val="36 932,23"/>
        <filter val="38 484,84"/>
        <filter val="39 042,70"/>
        <filter val="39 248,82"/>
        <filter val="395 877,39"/>
        <filter val="4 072,43"/>
        <filter val="4 414,19"/>
        <filter val="45 644,03"/>
        <filter val="60 273,80"/>
        <filter val="62 639,87"/>
        <filter val="63 848,57"/>
        <filter val="64 117,55"/>
        <filter val="66 096,09"/>
        <filter val="67 363,74"/>
        <filter val="7 249,95"/>
        <filter val="7 827,92"/>
        <filter val="76 240,72"/>
        <filter val="9 800,00"/>
        <filter val="92 721,17"/>
        <filter val="93 587,02"/>
        <filter val="98 965,6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68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125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-965752.72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1375.9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123.5</v>
      </c>
      <c r="C14" s="93"/>
      <c r="D14" s="92"/>
    </row>
    <row r="15" spans="1:4" ht="16.5" hidden="1" customHeight="1" thickBot="1" x14ac:dyDescent="0.3">
      <c r="A15" s="91" t="s">
        <v>261</v>
      </c>
      <c r="B15" s="23">
        <v>1499.4</v>
      </c>
      <c r="C15" s="94"/>
      <c r="D15" s="95"/>
    </row>
    <row r="16" spans="1:4" ht="16.5" hidden="1" customHeight="1" thickBot="1" x14ac:dyDescent="0.3">
      <c r="A16" s="91" t="s">
        <v>262</v>
      </c>
      <c r="B16" s="23">
        <v>1417.8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678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78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235249.88</v>
      </c>
      <c r="C24" s="92"/>
      <c r="D24" s="95"/>
      <c r="E24" s="26">
        <v>14</v>
      </c>
      <c r="F24" s="256">
        <v>15.6716</v>
      </c>
      <c r="G24" s="77"/>
    </row>
    <row r="25" spans="1:7" ht="16.5" customHeight="1" thickBot="1" x14ac:dyDescent="0.3">
      <c r="A25" s="97" t="s">
        <v>344</v>
      </c>
      <c r="B25" s="28">
        <v>229578.48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21160.49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19284.72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56912.57965</v>
      </c>
      <c r="C32" s="92"/>
      <c r="D32" s="95"/>
      <c r="E32" s="102">
        <v>135866.74216958851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42332.629650000003</v>
      </c>
      <c r="C33" s="96"/>
      <c r="D33" s="95">
        <v>32638.55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10572.19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4007.76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347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29460.309250000551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7103.05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13254.73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9102.5292500005526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33187.72</v>
      </c>
      <c r="C46" s="89"/>
      <c r="D46" s="95"/>
    </row>
    <row r="47" spans="1:7" ht="15.75" customHeight="1" x14ac:dyDescent="0.25">
      <c r="A47" s="104" t="s">
        <v>350</v>
      </c>
      <c r="B47" s="282">
        <v>2847.6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3457.8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351</v>
      </c>
      <c r="B49" s="282">
        <v>12976.59</v>
      </c>
      <c r="C49" s="95"/>
      <c r="D49" s="92"/>
      <c r="E49" s="77"/>
    </row>
    <row r="50" spans="1:5" ht="15.75" customHeight="1" x14ac:dyDescent="0.25">
      <c r="A50" s="110" t="s">
        <v>306</v>
      </c>
      <c r="B50" s="289">
        <v>115.73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340</v>
      </c>
      <c r="B58" s="282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13790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33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35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121703.85432191131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60296.167567999997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1698.0082276933019</v>
      </c>
      <c r="C70" s="93"/>
      <c r="D70" s="108"/>
    </row>
    <row r="71" spans="1:4" ht="15.75" customHeight="1" x14ac:dyDescent="0.25">
      <c r="A71" s="109" t="s">
        <v>315</v>
      </c>
      <c r="B71" s="23">
        <v>6934.5823083459882</v>
      </c>
      <c r="C71" s="117"/>
      <c r="D71" s="93"/>
    </row>
    <row r="72" spans="1:4" ht="15.75" customHeight="1" x14ac:dyDescent="0.25">
      <c r="A72" s="109" t="s">
        <v>316</v>
      </c>
      <c r="B72" s="23">
        <v>24207.381353871999</v>
      </c>
      <c r="C72" s="108"/>
      <c r="D72" s="93"/>
    </row>
    <row r="73" spans="1:4" ht="15.75" customHeight="1" x14ac:dyDescent="0.25">
      <c r="A73" s="41" t="s">
        <v>317</v>
      </c>
      <c r="B73" s="23">
        <v>3024.5292479999998</v>
      </c>
      <c r="C73" s="108"/>
      <c r="D73" s="93"/>
    </row>
    <row r="74" spans="1:4" ht="15.75" customHeight="1" x14ac:dyDescent="0.25">
      <c r="A74" s="109" t="s">
        <v>318</v>
      </c>
      <c r="B74" s="23">
        <v>25543.185615999999</v>
      </c>
      <c r="C74" s="108"/>
      <c r="D74" s="93"/>
    </row>
    <row r="75" spans="1:4" ht="47.25" customHeight="1" x14ac:dyDescent="0.25">
      <c r="A75" s="118" t="s">
        <v>319</v>
      </c>
      <c r="B75" s="208">
        <v>52056.129839999987</v>
      </c>
      <c r="C75" s="108"/>
      <c r="D75" s="93"/>
    </row>
    <row r="76" spans="1:4" ht="15.75" customHeight="1" x14ac:dyDescent="0.25">
      <c r="A76" s="109" t="s">
        <v>320</v>
      </c>
      <c r="B76" s="23">
        <v>52056.129839999987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49997.904771107067</v>
      </c>
      <c r="C77" s="108"/>
      <c r="D77" s="93"/>
    </row>
    <row r="78" spans="1:4" ht="32.25" customHeight="1" thickBot="1" x14ac:dyDescent="0.3">
      <c r="A78" s="119" t="s">
        <v>322</v>
      </c>
      <c r="B78" s="23">
        <v>36167.009192451857</v>
      </c>
      <c r="C78" s="96"/>
      <c r="D78" s="93"/>
    </row>
    <row r="79" spans="1:4" ht="16.5" customHeight="1" thickBot="1" x14ac:dyDescent="0.3">
      <c r="A79" s="51" t="s">
        <v>323</v>
      </c>
      <c r="B79" s="23">
        <v>5290.1225000000004</v>
      </c>
      <c r="C79" s="98"/>
      <c r="D79" s="108"/>
    </row>
    <row r="80" spans="1:4" ht="15.75" customHeight="1" x14ac:dyDescent="0.25">
      <c r="A80" s="120" t="s">
        <v>324</v>
      </c>
      <c r="B80" s="23">
        <v>5517.8899999999994</v>
      </c>
      <c r="C80" s="117"/>
      <c r="D80" s="93"/>
    </row>
    <row r="81" spans="1:4" ht="15.75" customHeight="1" x14ac:dyDescent="0.25">
      <c r="A81" s="120" t="s">
        <v>325</v>
      </c>
      <c r="B81" s="23">
        <v>3022.8830786552239</v>
      </c>
      <c r="C81" s="108"/>
      <c r="D81" s="93"/>
    </row>
    <row r="82" spans="1:4" ht="15.75" customHeight="1" x14ac:dyDescent="0.25">
      <c r="A82" s="121" t="s">
        <v>326</v>
      </c>
      <c r="B82" s="28">
        <v>343318.49783301889</v>
      </c>
      <c r="C82" s="108"/>
      <c r="D82" s="93"/>
    </row>
    <row r="83" spans="1:4" ht="15.75" customHeight="1" x14ac:dyDescent="0.25">
      <c r="A83" s="122" t="s">
        <v>327</v>
      </c>
      <c r="B83" s="23">
        <v>10299.55493499057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353618.05276800948</v>
      </c>
      <c r="C84" s="108"/>
      <c r="D84" s="93"/>
    </row>
    <row r="85" spans="1:4" ht="16.5" customHeight="1" thickBot="1" x14ac:dyDescent="0.3">
      <c r="A85" s="124" t="s">
        <v>329</v>
      </c>
      <c r="B85" s="240">
        <v>70723.610553601902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424341.66332161141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-1126224.5733216109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-1133771.743321612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5671.3999999999942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9000000}">
    <filterColumn colId="1">
      <filters>
        <filter val="1 698,01"/>
        <filter val="10 572,19"/>
        <filter val="10 730,70"/>
        <filter val="121 703,85"/>
        <filter val="13 254,73"/>
        <filter val="13 456,57"/>
        <filter val="2 847,60"/>
        <filter val="23 290,38"/>
        <filter val="24 207,38"/>
        <filter val="25 543,19"/>
        <filter val="29 460,31"/>
        <filter val="3 022,88"/>
        <filter val="3 024,53"/>
        <filter val="3 321,12"/>
        <filter val="3 457,80"/>
        <filter val="306,33"/>
        <filter val="357 689,84"/>
        <filter val="36 167,01"/>
        <filter val="368 420,53"/>
        <filter val="4 007,76"/>
        <filter val="42 332,63"/>
        <filter val="442 104,64"/>
        <filter val="46 679,80"/>
        <filter val="5 290,12"/>
        <filter val="5 671,40"/>
        <filter val="50 877,16"/>
        <filter val="52 056,13"/>
        <filter val="56 912,58"/>
        <filter val="6 397,15"/>
        <filter val="6 934,58"/>
        <filter val="60 296,17"/>
        <filter val="7 103,05"/>
        <filter val="73 684,11"/>
        <filter val="9 102,53"/>
        <filter val="-965 752,72"/>
        <filter val="-973 299,8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>
    <pageSetUpPr fitToPage="1"/>
  </sheetPr>
  <dimension ref="A1:G95"/>
  <sheetViews>
    <sheetView view="pageBreakPreview" topLeftCell="A41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4"/>
      <c r="C4" s="77"/>
      <c r="D4" s="77"/>
    </row>
    <row r="5" spans="1:4" ht="15.75" customHeight="1" x14ac:dyDescent="0.25">
      <c r="A5" s="78" t="s">
        <v>134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-889764.02</v>
      </c>
      <c r="C10" s="83"/>
      <c r="D10" s="84"/>
    </row>
    <row r="11" spans="1:4" ht="16.5" hidden="1" customHeight="1" thickBot="1" x14ac:dyDescent="0.25">
      <c r="A11" s="85" t="s">
        <v>256</v>
      </c>
      <c r="B11" s="29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2601.8000000000002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2601.8000000000002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1201.4000000000001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147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147">
        <v>675.1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147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147">
        <v>742.6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147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147">
        <v>134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458371.08</v>
      </c>
      <c r="C24" s="92"/>
      <c r="D24" s="95"/>
      <c r="E24" s="26">
        <v>14.39</v>
      </c>
      <c r="F24" s="256">
        <v>16.108166000000001</v>
      </c>
      <c r="G24" s="77"/>
    </row>
    <row r="25" spans="1:7" ht="16.5" customHeight="1" thickBot="1" x14ac:dyDescent="0.3">
      <c r="A25" s="97" t="s">
        <v>344</v>
      </c>
      <c r="B25" s="28">
        <v>439632.57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1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1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1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156394.79973773361</v>
      </c>
      <c r="C32" s="92"/>
      <c r="D32" s="95"/>
      <c r="E32" s="102">
        <v>255347.08436009669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33134.769737733572</v>
      </c>
      <c r="C33" s="96"/>
      <c r="D33" s="95">
        <v>21980.7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4725.4799999999996</v>
      </c>
      <c r="C35" s="95"/>
      <c r="D35" s="92">
        <v>0</v>
      </c>
      <c r="E35" s="77"/>
      <c r="F35" s="77"/>
      <c r="G35" s="77"/>
    </row>
    <row r="36" spans="1:7" ht="15.75" hidden="1" customHeight="1" x14ac:dyDescent="0.25">
      <c r="A36" s="104" t="s">
        <v>279</v>
      </c>
      <c r="B36" s="23"/>
      <c r="C36" s="95" t="s">
        <v>258</v>
      </c>
      <c r="D36" s="92">
        <v>0</v>
      </c>
      <c r="E36" s="77"/>
      <c r="F36" s="77"/>
      <c r="G36" s="77"/>
    </row>
    <row r="37" spans="1:7" ht="15.75" hidden="1" customHeight="1" x14ac:dyDescent="0.25">
      <c r="A37" s="104" t="s">
        <v>281</v>
      </c>
      <c r="B37" s="23"/>
      <c r="C37" s="95"/>
      <c r="D37" s="92">
        <v>0</v>
      </c>
      <c r="E37" s="77"/>
      <c r="F37" s="77"/>
      <c r="G37" s="77"/>
    </row>
    <row r="38" spans="1:7" ht="15.75" hidden="1" customHeight="1" x14ac:dyDescent="0.25">
      <c r="A38" s="104" t="s">
        <v>348</v>
      </c>
      <c r="B38" s="23">
        <v>0</v>
      </c>
      <c r="C38" s="95"/>
      <c r="D38" s="92">
        <v>0</v>
      </c>
      <c r="E38" s="77"/>
      <c r="F38" s="77"/>
      <c r="G38" s="77"/>
    </row>
    <row r="39" spans="1:7" ht="15.75" hidden="1" customHeight="1" x14ac:dyDescent="0.25">
      <c r="A39" s="104" t="s">
        <v>283</v>
      </c>
      <c r="B39" s="147">
        <v>0</v>
      </c>
      <c r="C39" s="95"/>
      <c r="D39" s="92">
        <v>0</v>
      </c>
      <c r="E39" s="77"/>
      <c r="F39" s="77"/>
      <c r="G39" s="77"/>
    </row>
    <row r="40" spans="1:7" ht="15.75" hidden="1" customHeight="1" x14ac:dyDescent="0.25">
      <c r="A40" s="104" t="s">
        <v>336</v>
      </c>
      <c r="B40" s="147">
        <v>0</v>
      </c>
      <c r="C40" s="95"/>
      <c r="D40" s="92"/>
      <c r="E40" s="77"/>
      <c r="F40" s="77"/>
      <c r="G40" s="77"/>
    </row>
    <row r="41" spans="1:7" ht="16.5" customHeight="1" thickBot="1" x14ac:dyDescent="0.3">
      <c r="A41" s="104" t="s">
        <v>348</v>
      </c>
      <c r="B41" s="147">
        <v>118534.5500000001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58593.865905378101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6632.0999999999995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36410.390262266301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15551.375643111811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83865.200000000012</v>
      </c>
      <c r="C46" s="89"/>
      <c r="D46" s="95"/>
    </row>
    <row r="47" spans="1:7" ht="15.75" customHeight="1" x14ac:dyDescent="0.25">
      <c r="A47" s="104" t="s">
        <v>350</v>
      </c>
      <c r="B47" s="282">
        <v>2835.36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3442.98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147">
        <v>39.43</v>
      </c>
      <c r="C49" s="95"/>
      <c r="D49" s="92"/>
      <c r="E49" s="77"/>
    </row>
    <row r="50" spans="1:5" ht="15.75" hidden="1" customHeight="1" x14ac:dyDescent="0.25">
      <c r="A50" s="110" t="s">
        <v>295</v>
      </c>
      <c r="B50" s="147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408</v>
      </c>
      <c r="B51" s="147">
        <v>0</v>
      </c>
      <c r="C51" s="95"/>
      <c r="D51" s="92"/>
      <c r="E51" s="77"/>
    </row>
    <row r="52" spans="1:5" ht="15" customHeight="1" x14ac:dyDescent="0.25">
      <c r="A52" s="110" t="s">
        <v>359</v>
      </c>
      <c r="B52" s="147">
        <v>4200</v>
      </c>
      <c r="C52" s="95"/>
      <c r="D52" s="92">
        <v>105.14</v>
      </c>
      <c r="E52" s="77"/>
    </row>
    <row r="53" spans="1:5" ht="15.75" customHeight="1" x14ac:dyDescent="0.25">
      <c r="A53" s="110" t="s">
        <v>391</v>
      </c>
      <c r="B53" s="23">
        <v>8133.62</v>
      </c>
      <c r="C53" s="95">
        <v>1</v>
      </c>
      <c r="D53" s="92">
        <v>522.99</v>
      </c>
      <c r="E53" s="77"/>
    </row>
    <row r="54" spans="1:5" ht="15.75" customHeight="1" x14ac:dyDescent="0.25">
      <c r="A54" s="143" t="s">
        <v>474</v>
      </c>
      <c r="B54" s="282">
        <v>24000</v>
      </c>
      <c r="C54" s="95">
        <v>1</v>
      </c>
      <c r="D54" s="111">
        <v>657.53</v>
      </c>
      <c r="E54" s="77"/>
    </row>
    <row r="55" spans="1:5" ht="15.75" hidden="1" customHeight="1" x14ac:dyDescent="0.25">
      <c r="A55" s="110" t="s">
        <v>300</v>
      </c>
      <c r="B55" s="147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147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298</v>
      </c>
      <c r="B57" s="147"/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362</v>
      </c>
      <c r="B58" s="147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customHeight="1" x14ac:dyDescent="0.25">
      <c r="A60" s="104" t="s">
        <v>351</v>
      </c>
      <c r="B60" s="282">
        <v>21828.77</v>
      </c>
      <c r="C60" s="90"/>
      <c r="D60" s="92"/>
      <c r="E60" s="77"/>
    </row>
    <row r="61" spans="1:5" ht="15.75" hidden="1" customHeight="1" x14ac:dyDescent="0.25">
      <c r="A61" s="104" t="s">
        <v>397</v>
      </c>
      <c r="B61" s="147"/>
      <c r="C61" s="95"/>
      <c r="D61" s="92">
        <v>0</v>
      </c>
      <c r="E61" s="77"/>
    </row>
    <row r="62" spans="1:5" ht="15.75" hidden="1" customHeight="1" x14ac:dyDescent="0.25">
      <c r="A62" s="104" t="s">
        <v>405</v>
      </c>
      <c r="B62" s="23"/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19385.04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60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92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157395.20180241161</v>
      </c>
      <c r="C66" s="89"/>
      <c r="D66" s="93"/>
    </row>
    <row r="67" spans="1:4" ht="16.5" hidden="1" customHeight="1" thickBot="1" x14ac:dyDescent="0.3">
      <c r="A67" s="104" t="s">
        <v>311</v>
      </c>
      <c r="B67" s="147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50574.133792000001</v>
      </c>
      <c r="C68" s="89"/>
      <c r="D68" s="93"/>
    </row>
    <row r="69" spans="1:4" ht="15.75" hidden="1" customHeight="1" x14ac:dyDescent="0.25">
      <c r="A69" s="104" t="s">
        <v>313</v>
      </c>
      <c r="B69" s="147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3210.900361081789</v>
      </c>
      <c r="C70" s="93"/>
      <c r="D70" s="108"/>
    </row>
    <row r="71" spans="1:4" ht="15.75" customHeight="1" x14ac:dyDescent="0.25">
      <c r="A71" s="109" t="s">
        <v>315</v>
      </c>
      <c r="B71" s="23">
        <v>12033.077397528739</v>
      </c>
      <c r="C71" s="117"/>
      <c r="D71" s="93"/>
    </row>
    <row r="72" spans="1:4" ht="15.75" customHeight="1" x14ac:dyDescent="0.25">
      <c r="A72" s="109" t="s">
        <v>316</v>
      </c>
      <c r="B72" s="23">
        <v>42005.311995801101</v>
      </c>
      <c r="C72" s="108"/>
      <c r="D72" s="93"/>
    </row>
    <row r="73" spans="1:4" ht="15.75" customHeight="1" x14ac:dyDescent="0.25">
      <c r="A73" s="41" t="s">
        <v>317</v>
      </c>
      <c r="B73" s="23">
        <v>5249.2695840000006</v>
      </c>
      <c r="C73" s="108"/>
      <c r="D73" s="93"/>
    </row>
    <row r="74" spans="1:4" ht="15.75" customHeight="1" x14ac:dyDescent="0.25">
      <c r="A74" s="109" t="s">
        <v>318</v>
      </c>
      <c r="B74" s="23">
        <v>44322.508672000004</v>
      </c>
      <c r="C74" s="108"/>
      <c r="D74" s="93"/>
    </row>
    <row r="75" spans="1:4" ht="47.25" customHeight="1" x14ac:dyDescent="0.25">
      <c r="A75" s="118" t="s">
        <v>319</v>
      </c>
      <c r="B75" s="208">
        <v>88497.936256489629</v>
      </c>
      <c r="C75" s="108"/>
      <c r="D75" s="93"/>
    </row>
    <row r="76" spans="1:4" ht="15.75" customHeight="1" x14ac:dyDescent="0.25">
      <c r="A76" s="109" t="s">
        <v>320</v>
      </c>
      <c r="B76" s="23">
        <v>88497.936256489629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81450.469007598411</v>
      </c>
      <c r="C77" s="108"/>
      <c r="D77" s="93"/>
    </row>
    <row r="78" spans="1:4" ht="32.25" customHeight="1" thickBot="1" x14ac:dyDescent="0.3">
      <c r="A78" s="119" t="s">
        <v>322</v>
      </c>
      <c r="B78" s="23">
        <v>62757.986205763133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12976.27</v>
      </c>
      <c r="C80" s="117"/>
      <c r="D80" s="93"/>
    </row>
    <row r="81" spans="1:4" ht="15.75" customHeight="1" x14ac:dyDescent="0.25">
      <c r="A81" s="120" t="s">
        <v>325</v>
      </c>
      <c r="B81" s="23">
        <v>5716.2128018352814</v>
      </c>
      <c r="C81" s="108"/>
      <c r="D81" s="93"/>
    </row>
    <row r="82" spans="1:4" ht="15.75" customHeight="1" x14ac:dyDescent="0.25">
      <c r="A82" s="121" t="s">
        <v>326</v>
      </c>
      <c r="B82" s="28">
        <v>626197.47270961129</v>
      </c>
      <c r="C82" s="108"/>
      <c r="D82" s="93"/>
    </row>
    <row r="83" spans="1:4" ht="15.75" customHeight="1" x14ac:dyDescent="0.25">
      <c r="A83" s="122" t="s">
        <v>327</v>
      </c>
      <c r="B83" s="23">
        <v>18785.924181288341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644983.39689089963</v>
      </c>
      <c r="C84" s="108"/>
      <c r="D84" s="93"/>
    </row>
    <row r="85" spans="1:4" ht="16.5" customHeight="1" thickBot="1" x14ac:dyDescent="0.3">
      <c r="A85" s="124" t="s">
        <v>329</v>
      </c>
      <c r="B85" s="240">
        <v>128996.67937817991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773980.07626907958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-1197913.576269079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-1216652.0862690799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18738.510000000009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A000000}">
    <filterColumn colId="1">
      <filters>
        <filter val="11 509,89"/>
        <filter val="118 534,55"/>
        <filter val="12 033,08"/>
        <filter val="126 577,30"/>
        <filter val="14 391,64"/>
        <filter val="15 551,38"/>
        <filter val="156 394,80"/>
        <filter val="157 395,20"/>
        <filter val="18 433,59"/>
        <filter val="18 738,51"/>
        <filter val="2 835,36"/>
        <filter val="202,00"/>
        <filter val="22 676,63"/>
        <filter val="24 000,00"/>
        <filter val="3 210,90"/>
        <filter val="3 442,98"/>
        <filter val="33 134,77"/>
        <filter val="36 410,39"/>
        <filter val="4 725,48"/>
        <filter val="42 005,31"/>
        <filter val="44 322,51"/>
        <filter val="5 249,27"/>
        <filter val="5 716,21"/>
        <filter val="50 574,13"/>
        <filter val="58 593,87"/>
        <filter val="6 038,40"/>
        <filter val="6 632,10"/>
        <filter val="614 452,90"/>
        <filter val="62 757,99"/>
        <filter val="632 886,49"/>
        <filter val="70 705,26"/>
        <filter val="759 463,79"/>
        <filter val="82 865,84"/>
        <filter val="88 497,94"/>
        <filter val="-889 764,02"/>
        <filter val="-908 502,53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475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137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-439006.6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1444.5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134.6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1579.1</v>
      </c>
      <c r="C15" s="94"/>
      <c r="D15" s="95"/>
    </row>
    <row r="16" spans="1:4" ht="16.5" hidden="1" customHeight="1" thickBot="1" x14ac:dyDescent="0.3">
      <c r="A16" s="91" t="s">
        <v>262</v>
      </c>
      <c r="B16" s="23">
        <v>1423.1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679.3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883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63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298914.37999999989</v>
      </c>
      <c r="C24" s="92"/>
      <c r="D24" s="95"/>
      <c r="E24" s="26">
        <v>16.96</v>
      </c>
      <c r="F24" s="256">
        <v>18.985023999999999</v>
      </c>
      <c r="G24" s="77"/>
    </row>
    <row r="25" spans="1:7" ht="16.5" customHeight="1" thickBot="1" x14ac:dyDescent="0.3">
      <c r="A25" s="97" t="s">
        <v>344</v>
      </c>
      <c r="B25" s="28">
        <v>295780.15999999997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27940.27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40429.24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30000.691485392119</v>
      </c>
      <c r="C32" s="92"/>
      <c r="D32" s="95"/>
      <c r="E32" s="102">
        <v>89886.635323259005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9478.9336780000012</v>
      </c>
      <c r="C33" s="96"/>
      <c r="D33" s="95">
        <v>11531.54</v>
      </c>
      <c r="E33" s="77">
        <v>5129.41</v>
      </c>
      <c r="F33" s="77"/>
      <c r="G33" s="77"/>
    </row>
    <row r="34" spans="1:7" ht="15.75" hidden="1" customHeight="1" x14ac:dyDescent="0.25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6160.8400000000074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9354.1278073921094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5006.79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347</v>
      </c>
      <c r="B38" s="23"/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/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/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68176.256076500809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9194.619999999999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49444.762192607857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9536.8738838929385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30081.21</v>
      </c>
      <c r="C46" s="89"/>
      <c r="D46" s="95"/>
    </row>
    <row r="47" spans="1:7" ht="15.75" customHeight="1" x14ac:dyDescent="0.25">
      <c r="A47" s="104" t="s">
        <v>350</v>
      </c>
      <c r="B47" s="282">
        <v>2853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3464.4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340</v>
      </c>
      <c r="B49" s="282">
        <v>0</v>
      </c>
      <c r="C49" s="95"/>
      <c r="D49" s="92"/>
      <c r="E49" s="77"/>
    </row>
    <row r="50" spans="1:5" ht="15.75" customHeight="1" x14ac:dyDescent="0.25">
      <c r="A50" s="110" t="s">
        <v>351</v>
      </c>
      <c r="B50" s="282">
        <v>10763.26</v>
      </c>
      <c r="C50" s="95"/>
      <c r="D50" s="92">
        <v>4190</v>
      </c>
      <c r="E50" s="77"/>
    </row>
    <row r="51" spans="1:5" ht="15.75" customHeight="1" x14ac:dyDescent="0.25">
      <c r="A51" s="110" t="s">
        <v>409</v>
      </c>
      <c r="B51" s="23">
        <v>72.58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12927.97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121524.26065768109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56858.490167999997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1782.6679881553709</v>
      </c>
      <c r="C70" s="93"/>
      <c r="D70" s="108"/>
    </row>
    <row r="71" spans="1:4" ht="15.75" customHeight="1" x14ac:dyDescent="0.25">
      <c r="A71" s="109" t="s">
        <v>315</v>
      </c>
      <c r="B71" s="23">
        <v>7303.1872236288837</v>
      </c>
      <c r="C71" s="117"/>
      <c r="D71" s="93"/>
    </row>
    <row r="72" spans="1:4" ht="15.75" customHeight="1" x14ac:dyDescent="0.25">
      <c r="A72" s="109" t="s">
        <v>316</v>
      </c>
      <c r="B72" s="23">
        <v>25494.114909896809</v>
      </c>
      <c r="C72" s="108"/>
      <c r="D72" s="93"/>
    </row>
    <row r="73" spans="1:4" ht="15.75" customHeight="1" x14ac:dyDescent="0.25">
      <c r="A73" s="41" t="s">
        <v>317</v>
      </c>
      <c r="B73" s="23">
        <v>3185.185536</v>
      </c>
      <c r="C73" s="108"/>
      <c r="D73" s="93"/>
    </row>
    <row r="74" spans="1:4" ht="15.75" customHeight="1" x14ac:dyDescent="0.25">
      <c r="A74" s="109" t="s">
        <v>318</v>
      </c>
      <c r="B74" s="23">
        <v>26900.614831999999</v>
      </c>
      <c r="C74" s="108"/>
      <c r="D74" s="93"/>
    </row>
    <row r="75" spans="1:4" ht="47.25" customHeight="1" x14ac:dyDescent="0.25">
      <c r="A75" s="118" t="s">
        <v>319</v>
      </c>
      <c r="B75" s="208">
        <v>50123.958574559998</v>
      </c>
      <c r="C75" s="108"/>
      <c r="D75" s="93"/>
    </row>
    <row r="76" spans="1:4" ht="15.75" customHeight="1" x14ac:dyDescent="0.25">
      <c r="A76" s="109" t="s">
        <v>320</v>
      </c>
      <c r="B76" s="23">
        <v>50123.958574559998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54425.768237862867</v>
      </c>
      <c r="C77" s="108"/>
      <c r="D77" s="93"/>
    </row>
    <row r="78" spans="1:4" ht="32.25" customHeight="1" thickBot="1" x14ac:dyDescent="0.3">
      <c r="A78" s="119" t="s">
        <v>322</v>
      </c>
      <c r="B78" s="23">
        <v>38089.451924636996</v>
      </c>
      <c r="C78" s="96"/>
      <c r="D78" s="93"/>
    </row>
    <row r="79" spans="1:4" ht="16.5" customHeight="1" thickBot="1" x14ac:dyDescent="0.3">
      <c r="A79" s="51" t="s">
        <v>323</v>
      </c>
      <c r="B79" s="23">
        <v>6985.0675000000001</v>
      </c>
      <c r="C79" s="98"/>
      <c r="D79" s="108"/>
    </row>
    <row r="80" spans="1:4" ht="15.75" customHeight="1" x14ac:dyDescent="0.25">
      <c r="A80" s="120" t="s">
        <v>324</v>
      </c>
      <c r="B80" s="23">
        <v>6177.65</v>
      </c>
      <c r="C80" s="117"/>
      <c r="D80" s="93"/>
    </row>
    <row r="81" spans="1:4" ht="15.75" customHeight="1" x14ac:dyDescent="0.25">
      <c r="A81" s="120" t="s">
        <v>325</v>
      </c>
      <c r="B81" s="23">
        <v>3173.5988132258672</v>
      </c>
      <c r="C81" s="108"/>
      <c r="D81" s="93"/>
    </row>
    <row r="82" spans="1:4" ht="15.75" customHeight="1" x14ac:dyDescent="0.25">
      <c r="A82" s="121" t="s">
        <v>326</v>
      </c>
      <c r="B82" s="28">
        <v>354332.14503199683</v>
      </c>
      <c r="C82" s="108"/>
      <c r="D82" s="93"/>
    </row>
    <row r="83" spans="1:4" ht="15.75" customHeight="1" x14ac:dyDescent="0.25">
      <c r="A83" s="122" t="s">
        <v>327</v>
      </c>
      <c r="B83" s="23">
        <v>10629.964350959899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364962.10938295681</v>
      </c>
      <c r="C84" s="108"/>
      <c r="D84" s="93"/>
    </row>
    <row r="85" spans="1:4" ht="16.5" customHeight="1" thickBot="1" x14ac:dyDescent="0.3">
      <c r="A85" s="124" t="s">
        <v>329</v>
      </c>
      <c r="B85" s="240">
        <v>72992.421876591354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437954.53125954809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-542647.04125954816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-533292.29125954816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3134.2199999999721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B000000}">
    <filterColumn colId="1">
      <filters>
        <filter val="1 086,00"/>
        <filter val="1 782,67"/>
        <filter val="11 250,93"/>
        <filter val="121 524,26"/>
        <filter val="14 955,82"/>
        <filter val="2 853,00"/>
        <filter val="24 687,22"/>
        <filter val="25 494,11"/>
        <filter val="26 900,61"/>
        <filter val="3 134,22"/>
        <filter val="3 173,60"/>
        <filter val="3 185,19"/>
        <filter val="3 421,76"/>
        <filter val="3 464,40"/>
        <filter val="30 000,69"/>
        <filter val="375 031,10"/>
        <filter val="38 089,45"/>
        <filter val="386 282,03"/>
        <filter val="-429 651,85"/>
        <filter val="-439 006,60"/>
        <filter val="463 538,43"/>
        <filter val="49 444,76"/>
        <filter val="5 006,79"/>
        <filter val="50 123,96"/>
        <filter val="50 468,20"/>
        <filter val="54 737,73"/>
        <filter val="56 858,49"/>
        <filter val="6 160,84"/>
        <filter val="6 489,61"/>
        <filter val="6 985,07"/>
        <filter val="68 176,26"/>
        <filter val="7 303,19"/>
        <filter val="77 256,41"/>
        <filter val="9 194,62"/>
        <filter val="9 354,13"/>
        <filter val="9 478,93"/>
        <filter val="9 536,8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138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92684.89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2019.3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2019.3</v>
      </c>
      <c r="C15" s="94"/>
      <c r="D15" s="95"/>
    </row>
    <row r="16" spans="1:4" ht="16.5" hidden="1" customHeight="1" thickBot="1" x14ac:dyDescent="0.3">
      <c r="A16" s="91" t="s">
        <v>262</v>
      </c>
      <c r="B16" s="23">
        <v>1130.5999999999999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641.70000000000005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119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403827.74</v>
      </c>
      <c r="C24" s="92"/>
      <c r="D24" s="95"/>
      <c r="E24" s="26">
        <v>16.38</v>
      </c>
      <c r="F24" s="256">
        <v>18.335771999999999</v>
      </c>
      <c r="G24" s="77"/>
    </row>
    <row r="25" spans="1:7" ht="16.5" customHeight="1" thickBot="1" x14ac:dyDescent="0.3">
      <c r="A25" s="97" t="s">
        <v>344</v>
      </c>
      <c r="B25" s="28">
        <v>390813.39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21753.623024888799</v>
      </c>
      <c r="C32" s="92"/>
      <c r="D32" s="95"/>
      <c r="E32" s="102">
        <v>28436.854523462629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9478.9336780000012</v>
      </c>
      <c r="C33" s="96"/>
      <c r="D33" s="95">
        <v>23564.33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2094.56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10180.1293468888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348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476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45208.085225185161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2866.59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30193.110653111191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12148.38457207397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25268.11</v>
      </c>
      <c r="C46" s="89"/>
      <c r="D46" s="95"/>
    </row>
    <row r="47" spans="1:7" ht="15.75" customHeight="1" x14ac:dyDescent="0.25">
      <c r="A47" s="104" t="s">
        <v>350</v>
      </c>
      <c r="B47" s="23">
        <v>2695.08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3272.64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441</v>
      </c>
      <c r="B49" s="23">
        <v>0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customHeight="1" x14ac:dyDescent="0.25">
      <c r="A52" s="110" t="s">
        <v>428</v>
      </c>
      <c r="B52" s="23">
        <v>2585.42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16714.97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48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130546.2190986161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47641.574447999999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2492.032861531422</v>
      </c>
      <c r="C70" s="93"/>
      <c r="D70" s="108"/>
    </row>
    <row r="71" spans="1:4" ht="15.75" customHeight="1" x14ac:dyDescent="0.25">
      <c r="A71" s="109" t="s">
        <v>315</v>
      </c>
      <c r="B71" s="23">
        <v>9339.0703316280196</v>
      </c>
      <c r="C71" s="117"/>
      <c r="D71" s="93"/>
    </row>
    <row r="72" spans="1:4" ht="15.75" customHeight="1" x14ac:dyDescent="0.25">
      <c r="A72" s="109" t="s">
        <v>316</v>
      </c>
      <c r="B72" s="23">
        <v>32601.017185456669</v>
      </c>
      <c r="C72" s="108"/>
      <c r="D72" s="93"/>
    </row>
    <row r="73" spans="1:4" ht="15.75" customHeight="1" x14ac:dyDescent="0.25">
      <c r="A73" s="41" t="s">
        <v>317</v>
      </c>
      <c r="B73" s="23">
        <v>4073.4518240000002</v>
      </c>
      <c r="C73" s="108"/>
      <c r="D73" s="93"/>
    </row>
    <row r="74" spans="1:4" ht="15.75" customHeight="1" x14ac:dyDescent="0.25">
      <c r="A74" s="109" t="s">
        <v>318</v>
      </c>
      <c r="B74" s="23">
        <v>34399.072447999999</v>
      </c>
      <c r="C74" s="108"/>
      <c r="D74" s="93"/>
    </row>
    <row r="75" spans="1:4" ht="47.25" customHeight="1" x14ac:dyDescent="0.25">
      <c r="A75" s="118" t="s">
        <v>319</v>
      </c>
      <c r="B75" s="208">
        <v>68684.711616084824</v>
      </c>
      <c r="C75" s="108"/>
      <c r="D75" s="93"/>
    </row>
    <row r="76" spans="1:4" ht="15.75" customHeight="1" x14ac:dyDescent="0.25">
      <c r="A76" s="109" t="s">
        <v>320</v>
      </c>
      <c r="B76" s="23">
        <v>68684.711616084824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63697.578050597083</v>
      </c>
      <c r="C77" s="108"/>
      <c r="D77" s="93"/>
    </row>
    <row r="78" spans="1:4" ht="32.25" customHeight="1" thickBot="1" x14ac:dyDescent="0.3">
      <c r="A78" s="119" t="s">
        <v>322</v>
      </c>
      <c r="B78" s="23">
        <v>48707.510779190357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10553.62</v>
      </c>
      <c r="C80" s="117"/>
      <c r="D80" s="93"/>
    </row>
    <row r="81" spans="1:4" ht="15.75" customHeight="1" x14ac:dyDescent="0.25">
      <c r="A81" s="120" t="s">
        <v>325</v>
      </c>
      <c r="B81" s="23">
        <v>4436.4472714067106</v>
      </c>
      <c r="C81" s="108"/>
      <c r="D81" s="93"/>
    </row>
    <row r="82" spans="1:4" ht="15.75" customHeight="1" x14ac:dyDescent="0.25">
      <c r="A82" s="121" t="s">
        <v>326</v>
      </c>
      <c r="B82" s="28">
        <v>355158.32701537199</v>
      </c>
      <c r="C82" s="108"/>
      <c r="D82" s="93"/>
    </row>
    <row r="83" spans="1:4" ht="15.75" customHeight="1" x14ac:dyDescent="0.25">
      <c r="A83" s="122" t="s">
        <v>327</v>
      </c>
      <c r="B83" s="23">
        <v>10654.74981046116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365813.07682583318</v>
      </c>
      <c r="C84" s="108"/>
      <c r="D84" s="93"/>
    </row>
    <row r="85" spans="1:4" ht="16.5" customHeight="1" thickBot="1" x14ac:dyDescent="0.3">
      <c r="A85" s="124" t="s">
        <v>329</v>
      </c>
      <c r="B85" s="240">
        <v>73162.615365166639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438975.69219099981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65148.89780900022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52134.547809000243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13014.34999999998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C000000}">
    <filterColumn colId="1">
      <filters>
        <filter val="10 180,13"/>
        <filter val="10 783,54"/>
        <filter val="104,00"/>
        <filter val="12 148,38"/>
        <filter val="130 546,22"/>
        <filter val="19 611,67"/>
        <filter val="2 094,56"/>
        <filter val="2 492,03"/>
        <filter val="2 695,08"/>
        <filter val="2 866,59"/>
        <filter val="21 753,62"/>
        <filter val="3 272,64"/>
        <filter val="30 193,11"/>
        <filter val="30 514,11"/>
        <filter val="32 601,02"/>
        <filter val="34 399,07"/>
        <filter val="359 451,47"/>
        <filter val="370 235,01"/>
        <filter val="4 073,45"/>
        <filter val="4 436,45"/>
        <filter val="4 830,72"/>
        <filter val="444 282,01"/>
        <filter val="45 208,09"/>
        <filter val="47 641,57"/>
        <filter val="48 707,51"/>
        <filter val="62 744,72"/>
        <filter val="68 684,71"/>
        <filter val="74 047,00"/>
        <filter val="79 670,54"/>
        <filter val="9 339,07"/>
        <filter val="9 478,93"/>
        <filter val="9 600,76"/>
        <filter val="92 684,8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139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-1393112.62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1467.3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40.299999999999997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1507.6</v>
      </c>
      <c r="C15" s="94"/>
      <c r="D15" s="95"/>
    </row>
    <row r="16" spans="1:4" ht="16.5" hidden="1" customHeight="1" thickBot="1" x14ac:dyDescent="0.3">
      <c r="A16" s="91" t="s">
        <v>262</v>
      </c>
      <c r="B16" s="23">
        <v>2961.26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677.9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68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327472.95</v>
      </c>
      <c r="C24" s="92"/>
      <c r="D24" s="95"/>
      <c r="E24" s="26">
        <v>18.149999999999999</v>
      </c>
      <c r="F24" s="256">
        <v>20.31711</v>
      </c>
      <c r="G24" s="77"/>
    </row>
    <row r="25" spans="1:7" ht="16.5" customHeight="1" thickBot="1" x14ac:dyDescent="0.3">
      <c r="A25" s="97" t="s">
        <v>344</v>
      </c>
      <c r="B25" s="28">
        <v>249400.92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8952.24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86097.622376079322</v>
      </c>
      <c r="C32" s="92"/>
      <c r="D32" s="95"/>
      <c r="E32" s="102">
        <v>296926.80373259418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9478.9336780000012</v>
      </c>
      <c r="C33" s="96"/>
      <c r="D33" s="95">
        <v>17645.169999999998</v>
      </c>
      <c r="E33" s="77"/>
      <c r="F33" s="77"/>
      <c r="G33" s="77"/>
    </row>
    <row r="34" spans="1:7" ht="15.75" hidden="1" customHeight="1" x14ac:dyDescent="0.25">
      <c r="A34" s="104" t="s">
        <v>281</v>
      </c>
      <c r="B34" s="23"/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71611.898698079327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5006.79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347</v>
      </c>
      <c r="B40" s="23"/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111031.786721185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11531.49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90466.381301920701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9033.91541926426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37362.31</v>
      </c>
      <c r="C46" s="89"/>
      <c r="D46" s="95"/>
    </row>
    <row r="47" spans="1:7" ht="15.75" customHeight="1" x14ac:dyDescent="0.25">
      <c r="A47" s="104" t="s">
        <v>350</v>
      </c>
      <c r="B47" s="282">
        <v>2847.12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3457.26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150.66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351</v>
      </c>
      <c r="B58" s="282">
        <v>17979.3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12927.97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35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186337.95516373811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124491.16056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1810.8056344897029</v>
      </c>
      <c r="C70" s="93"/>
      <c r="D70" s="108"/>
    </row>
    <row r="71" spans="1:4" ht="15.75" customHeight="1" x14ac:dyDescent="0.25">
      <c r="A71" s="109" t="s">
        <v>315</v>
      </c>
      <c r="B71" s="23">
        <v>6972.5065279861346</v>
      </c>
      <c r="C71" s="117"/>
      <c r="D71" s="93"/>
    </row>
    <row r="72" spans="1:4" ht="15.75" customHeight="1" x14ac:dyDescent="0.25">
      <c r="A72" s="109" t="s">
        <v>316</v>
      </c>
      <c r="B72" s="23">
        <v>24339.76799326226</v>
      </c>
      <c r="C72" s="108"/>
      <c r="D72" s="93"/>
    </row>
    <row r="73" spans="1:4" ht="15.75" customHeight="1" x14ac:dyDescent="0.25">
      <c r="A73" s="41" t="s">
        <v>317</v>
      </c>
      <c r="B73" s="23">
        <v>3040.8277119999998</v>
      </c>
      <c r="C73" s="108"/>
      <c r="D73" s="93"/>
    </row>
    <row r="74" spans="1:4" ht="15.75" customHeight="1" x14ac:dyDescent="0.25">
      <c r="A74" s="109" t="s">
        <v>318</v>
      </c>
      <c r="B74" s="23">
        <v>25682.886736</v>
      </c>
      <c r="C74" s="108"/>
      <c r="D74" s="93"/>
    </row>
    <row r="75" spans="1:4" ht="47.25" customHeight="1" x14ac:dyDescent="0.25">
      <c r="A75" s="118" t="s">
        <v>319</v>
      </c>
      <c r="B75" s="208">
        <v>100385.732304</v>
      </c>
      <c r="C75" s="108"/>
      <c r="D75" s="93"/>
    </row>
    <row r="76" spans="1:4" ht="15.75" customHeight="1" x14ac:dyDescent="0.25">
      <c r="A76" s="109" t="s">
        <v>320</v>
      </c>
      <c r="B76" s="23">
        <v>100385.732304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47900.06221613552</v>
      </c>
      <c r="C77" s="108"/>
      <c r="D77" s="93"/>
    </row>
    <row r="78" spans="1:4" ht="32.25" customHeight="1" thickBot="1" x14ac:dyDescent="0.3">
      <c r="A78" s="119" t="s">
        <v>322</v>
      </c>
      <c r="B78" s="23">
        <v>36364.801292877433</v>
      </c>
      <c r="C78" s="96"/>
      <c r="D78" s="93"/>
    </row>
    <row r="79" spans="1:4" ht="16.5" customHeight="1" thickBot="1" x14ac:dyDescent="0.3">
      <c r="A79" s="51" t="s">
        <v>323</v>
      </c>
      <c r="B79" s="23">
        <v>2238.06</v>
      </c>
      <c r="C79" s="98"/>
      <c r="D79" s="108"/>
    </row>
    <row r="80" spans="1:4" ht="15.75" customHeight="1" x14ac:dyDescent="0.25">
      <c r="A80" s="120" t="s">
        <v>324</v>
      </c>
      <c r="B80" s="23">
        <v>6073.51</v>
      </c>
      <c r="C80" s="117"/>
      <c r="D80" s="93"/>
    </row>
    <row r="81" spans="1:4" ht="15.75" customHeight="1" x14ac:dyDescent="0.25">
      <c r="A81" s="120" t="s">
        <v>325</v>
      </c>
      <c r="B81" s="23">
        <v>3223.6909232580929</v>
      </c>
      <c r="C81" s="108"/>
      <c r="D81" s="93"/>
    </row>
    <row r="82" spans="1:4" ht="15.75" customHeight="1" x14ac:dyDescent="0.25">
      <c r="A82" s="121" t="s">
        <v>326</v>
      </c>
      <c r="B82" s="28">
        <v>569115.46878113796</v>
      </c>
      <c r="C82" s="108"/>
      <c r="D82" s="93"/>
    </row>
    <row r="83" spans="1:4" ht="15.75" customHeight="1" x14ac:dyDescent="0.25">
      <c r="A83" s="122" t="s">
        <v>327</v>
      </c>
      <c r="B83" s="23">
        <v>17073.464063434141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586188.93284457212</v>
      </c>
      <c r="C84" s="108"/>
      <c r="D84" s="93"/>
    </row>
    <row r="85" spans="1:4" ht="16.5" customHeight="1" thickBot="1" x14ac:dyDescent="0.3">
      <c r="A85" s="124" t="s">
        <v>329</v>
      </c>
      <c r="B85" s="240">
        <v>117237.78656891439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703426.71941348654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-1752654.709413487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-1839678.979413487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78072.03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D000000}">
    <filterColumn colId="1">
      <filters>
        <filter val="-1 393 112,62"/>
        <filter val="-1 480 136,89"/>
        <filter val="1 810,81"/>
        <filter val="100 385,73"/>
        <filter val="11 531,49"/>
        <filter val="111 031,79"/>
        <filter val="114 918,71"/>
        <filter val="124 491,16"/>
        <filter val="14 955,82"/>
        <filter val="16 735,73"/>
        <filter val="186 337,96"/>
        <filter val="2 238,06"/>
        <filter val="2 847,12"/>
        <filter val="24 339,77"/>
        <filter val="25 219,60"/>
        <filter val="25 682,89"/>
        <filter val="3 040,83"/>
        <filter val="3 223,69"/>
        <filter val="3 457,26"/>
        <filter val="3 522,40"/>
        <filter val="36 364,80"/>
        <filter val="437,00"/>
        <filter val="48 785,13"/>
        <filter val="5 006,79"/>
        <filter val="557 857,83"/>
        <filter val="574 593,56"/>
        <filter val="6 958,58"/>
        <filter val="6 972,51"/>
        <filter val="689 512,28"/>
        <filter val="71 611,90"/>
        <filter val="78 072,03"/>
        <filter val="86 097,62"/>
        <filter val="9 033,92"/>
        <filter val="9 478,93"/>
        <filter val="90 466,38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140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-741564.71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1533.1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1533.1</v>
      </c>
      <c r="C15" s="94"/>
      <c r="D15" s="95"/>
    </row>
    <row r="16" spans="1:4" ht="16.5" hidden="1" customHeight="1" thickBot="1" x14ac:dyDescent="0.3">
      <c r="A16" s="91" t="s">
        <v>262</v>
      </c>
      <c r="B16" s="23">
        <v>1231.6500000000001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542.6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698.5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223946.38</v>
      </c>
      <c r="C24" s="92"/>
      <c r="D24" s="95"/>
      <c r="E24" s="26">
        <v>11.94</v>
      </c>
      <c r="F24" s="256">
        <v>13.365636</v>
      </c>
      <c r="G24" s="77"/>
    </row>
    <row r="25" spans="1:7" ht="16.5" customHeight="1" thickBot="1" x14ac:dyDescent="0.3">
      <c r="A25" s="97" t="s">
        <v>344</v>
      </c>
      <c r="B25" s="28">
        <v>195151.26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345</v>
      </c>
      <c r="B26" s="28"/>
      <c r="C26" s="90"/>
      <c r="D26" s="92"/>
      <c r="E26" s="77"/>
      <c r="F26" s="77"/>
      <c r="G26" s="77"/>
    </row>
    <row r="27" spans="1:7" ht="16.5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7806.7627640000001</v>
      </c>
      <c r="C32" s="92"/>
      <c r="D32" s="95"/>
      <c r="E32" s="102">
        <v>81552.39849654393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7806.7627640000001</v>
      </c>
      <c r="C33" s="96"/>
      <c r="D33" s="95">
        <v>10572.04</v>
      </c>
      <c r="E33" s="77"/>
      <c r="F33" s="77"/>
      <c r="G33" s="77"/>
    </row>
    <row r="34" spans="1:7" ht="16.5" hidden="1" customHeight="1" thickBot="1" x14ac:dyDescent="0.3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6.5" hidden="1" customHeight="1" thickBot="1" x14ac:dyDescent="0.3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hidden="1" customHeight="1" thickBot="1" x14ac:dyDescent="0.3">
      <c r="A36" s="104" t="s">
        <v>279</v>
      </c>
      <c r="B36" s="23">
        <v>0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/>
      <c r="C41" s="93"/>
      <c r="D41" s="92">
        <v>0</v>
      </c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10359.76895899896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1186.03</v>
      </c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9173.7389589989634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29997.1</v>
      </c>
      <c r="C46" s="89"/>
      <c r="D46" s="95"/>
    </row>
    <row r="47" spans="1:7" ht="15.75" customHeight="1" x14ac:dyDescent="0.25">
      <c r="A47" s="104" t="s">
        <v>350</v>
      </c>
      <c r="B47" s="23">
        <v>2278.92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2767.26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69.540000000000006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351</v>
      </c>
      <c r="B58" s="23">
        <v>10619.69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14261.69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115190.1401921238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52247.054704000002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1892.009894524748</v>
      </c>
      <c r="C70" s="93"/>
      <c r="D70" s="108"/>
    </row>
    <row r="71" spans="1:4" ht="15.75" customHeight="1" x14ac:dyDescent="0.25">
      <c r="A71" s="109" t="s">
        <v>315</v>
      </c>
      <c r="B71" s="23">
        <v>7090.4416012573247</v>
      </c>
      <c r="C71" s="117"/>
      <c r="D71" s="93"/>
    </row>
    <row r="72" spans="1:4" ht="15.75" customHeight="1" x14ac:dyDescent="0.25">
      <c r="A72" s="109" t="s">
        <v>316</v>
      </c>
      <c r="B72" s="23">
        <v>24751.458152341711</v>
      </c>
      <c r="C72" s="108"/>
      <c r="D72" s="93"/>
    </row>
    <row r="73" spans="1:4" ht="15.75" customHeight="1" x14ac:dyDescent="0.25">
      <c r="A73" s="41" t="s">
        <v>317</v>
      </c>
      <c r="B73" s="23">
        <v>3092.0514560000001</v>
      </c>
      <c r="C73" s="108"/>
      <c r="D73" s="93"/>
    </row>
    <row r="74" spans="1:4" ht="15.75" customHeight="1" x14ac:dyDescent="0.25">
      <c r="A74" s="109" t="s">
        <v>318</v>
      </c>
      <c r="B74" s="23">
        <v>26117.124383999999</v>
      </c>
      <c r="C74" s="108"/>
      <c r="D74" s="93"/>
    </row>
    <row r="75" spans="1:4" ht="47.25" customHeight="1" x14ac:dyDescent="0.25">
      <c r="A75" s="118" t="s">
        <v>319</v>
      </c>
      <c r="B75" s="208">
        <v>52147.046688763257</v>
      </c>
      <c r="C75" s="108"/>
      <c r="D75" s="93"/>
    </row>
    <row r="76" spans="1:4" ht="15.75" customHeight="1" x14ac:dyDescent="0.25">
      <c r="A76" s="109" t="s">
        <v>320</v>
      </c>
      <c r="B76" s="23">
        <v>52147.046688763257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47237.971478418447</v>
      </c>
      <c r="C77" s="108"/>
      <c r="D77" s="93"/>
    </row>
    <row r="78" spans="1:4" ht="32.25" customHeight="1" thickBot="1" x14ac:dyDescent="0.3">
      <c r="A78" s="119" t="s">
        <v>322</v>
      </c>
      <c r="B78" s="23">
        <v>36979.886483225251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6889.83</v>
      </c>
      <c r="C80" s="117"/>
      <c r="D80" s="93"/>
    </row>
    <row r="81" spans="1:4" ht="15.75" customHeight="1" x14ac:dyDescent="0.25">
      <c r="A81" s="120" t="s">
        <v>325</v>
      </c>
      <c r="B81" s="23">
        <v>3368.2549951932001</v>
      </c>
      <c r="C81" s="108"/>
      <c r="D81" s="93"/>
    </row>
    <row r="82" spans="1:4" ht="15.75" customHeight="1" x14ac:dyDescent="0.25">
      <c r="A82" s="121" t="s">
        <v>326</v>
      </c>
      <c r="B82" s="28">
        <v>262738.79008230439</v>
      </c>
      <c r="C82" s="108"/>
      <c r="D82" s="93"/>
    </row>
    <row r="83" spans="1:4" ht="15.75" customHeight="1" x14ac:dyDescent="0.25">
      <c r="A83" s="122" t="s">
        <v>327</v>
      </c>
      <c r="B83" s="23">
        <v>7882.1637024691336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270620.95378477359</v>
      </c>
      <c r="C84" s="108"/>
      <c r="D84" s="93"/>
    </row>
    <row r="85" spans="1:4" ht="16.5" customHeight="1" thickBot="1" x14ac:dyDescent="0.3">
      <c r="A85" s="124" t="s">
        <v>329</v>
      </c>
      <c r="B85" s="240">
        <v>54124.190756954718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324745.14454172831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-836582.11454172828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-865377.23454172828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28795.119999999999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E000000}">
    <filterColumn colId="1">
      <filters>
        <filter val="1 186,03"/>
        <filter val="1 892,01"/>
        <filter val="10 359,77"/>
        <filter val="115 190,14"/>
        <filter val="122,05"/>
        <filter val="13 944,53"/>
        <filter val="2 278,92"/>
        <filter val="2 767,26"/>
        <filter val="22 735,80"/>
        <filter val="24 751,46"/>
        <filter val="255 619,93"/>
        <filter val="26 117,12"/>
        <filter val="263 288,53"/>
        <filter val="28 795,12"/>
        <filter val="3 092,05"/>
        <filter val="3 368,25"/>
        <filter val="3 623,04"/>
        <filter val="315 946,23"/>
        <filter val="36 979,89"/>
        <filter val="47 380,41"/>
        <filter val="52 147,05"/>
        <filter val="52 247,05"/>
        <filter val="52 657,71"/>
        <filter val="7 032,27"/>
        <filter val="7 090,44"/>
        <filter val="7 668,60"/>
        <filter val="7 806,76"/>
        <filter val="-741 564,71"/>
        <filter val="-770 359,83"/>
        <filter val="9 173,7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4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filterMode="1">
    <pageSetUpPr fitToPage="1"/>
  </sheetPr>
  <dimension ref="A1:G95"/>
  <sheetViews>
    <sheetView view="pageBreakPreview" topLeftCell="A33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141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-287082.36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1458.8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69.5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1528.3</v>
      </c>
      <c r="C15" s="94"/>
      <c r="D15" s="95"/>
    </row>
    <row r="16" spans="1:4" ht="16.5" hidden="1" customHeight="1" thickBot="1" x14ac:dyDescent="0.3">
      <c r="A16" s="91" t="s">
        <v>262</v>
      </c>
      <c r="B16" s="23">
        <v>1146.2333333333329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570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94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276492.44</v>
      </c>
      <c r="C24" s="92"/>
      <c r="D24" s="95"/>
      <c r="E24" s="26">
        <v>15.51</v>
      </c>
      <c r="F24" s="256">
        <v>17.361893999999999</v>
      </c>
      <c r="G24" s="77"/>
    </row>
    <row r="25" spans="1:7" ht="16.5" customHeight="1" thickBot="1" x14ac:dyDescent="0.3">
      <c r="A25" s="97" t="s">
        <v>344</v>
      </c>
      <c r="B25" s="28">
        <v>291987.71999999997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13192.49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19403.099999999999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41383.512117173603</v>
      </c>
      <c r="C32" s="92"/>
      <c r="D32" s="95"/>
      <c r="E32" s="102">
        <v>101653.6820111898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18494.64</v>
      </c>
      <c r="C33" s="96"/>
      <c r="D33" s="95">
        <v>19633.68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14019.73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4180.6521171735994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4688.49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347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51717.657226792922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9537.5199999999986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29610.447882826371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12569.689343966549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32430.57</v>
      </c>
      <c r="C46" s="89"/>
      <c r="D46" s="95"/>
    </row>
    <row r="47" spans="1:7" ht="15.75" customHeight="1" x14ac:dyDescent="0.25">
      <c r="A47" s="104" t="s">
        <v>350</v>
      </c>
      <c r="B47" s="282">
        <v>2394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2907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89">
        <v>33.33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359</v>
      </c>
      <c r="B58" s="282">
        <v>4200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customHeight="1" x14ac:dyDescent="0.25">
      <c r="A62" s="104" t="s">
        <v>351</v>
      </c>
      <c r="B62" s="23">
        <v>9968.27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12927.97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34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111290.8512986945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48629.959871999999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1800.3157224790971</v>
      </c>
      <c r="C70" s="93"/>
      <c r="D70" s="108"/>
    </row>
    <row r="71" spans="1:4" ht="15.75" customHeight="1" x14ac:dyDescent="0.25">
      <c r="A71" s="109" t="s">
        <v>315</v>
      </c>
      <c r="B71" s="23">
        <v>7068.2420580533362</v>
      </c>
      <c r="C71" s="117"/>
      <c r="D71" s="93"/>
    </row>
    <row r="72" spans="1:4" ht="15.75" customHeight="1" x14ac:dyDescent="0.25">
      <c r="A72" s="109" t="s">
        <v>316</v>
      </c>
      <c r="B72" s="23">
        <v>24673.963534162049</v>
      </c>
      <c r="C72" s="108"/>
      <c r="D72" s="93"/>
    </row>
    <row r="73" spans="1:4" ht="15.75" customHeight="1" x14ac:dyDescent="0.25">
      <c r="A73" s="41" t="s">
        <v>317</v>
      </c>
      <c r="B73" s="23">
        <v>3082.7380480000002</v>
      </c>
      <c r="C73" s="108"/>
      <c r="D73" s="93"/>
    </row>
    <row r="74" spans="1:4" ht="15.75" customHeight="1" x14ac:dyDescent="0.25">
      <c r="A74" s="109" t="s">
        <v>318</v>
      </c>
      <c r="B74" s="23">
        <v>26035.632064000001</v>
      </c>
      <c r="C74" s="108"/>
      <c r="D74" s="93"/>
    </row>
    <row r="75" spans="1:4" ht="47.25" customHeight="1" x14ac:dyDescent="0.25">
      <c r="A75" s="118" t="s">
        <v>319</v>
      </c>
      <c r="B75" s="208">
        <v>49619.797605875567</v>
      </c>
      <c r="C75" s="108"/>
      <c r="D75" s="93"/>
    </row>
    <row r="76" spans="1:4" ht="15.75" customHeight="1" x14ac:dyDescent="0.25">
      <c r="A76" s="109" t="s">
        <v>320</v>
      </c>
      <c r="B76" s="23">
        <v>49619.797605875567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49584.214474627217</v>
      </c>
      <c r="C77" s="108"/>
      <c r="D77" s="93"/>
    </row>
    <row r="78" spans="1:4" ht="32.25" customHeight="1" thickBot="1" x14ac:dyDescent="0.3">
      <c r="A78" s="119" t="s">
        <v>322</v>
      </c>
      <c r="B78" s="23">
        <v>36864.105741512722</v>
      </c>
      <c r="C78" s="96"/>
      <c r="D78" s="93"/>
    </row>
    <row r="79" spans="1:4" ht="16.5" customHeight="1" thickBot="1" x14ac:dyDescent="0.3">
      <c r="A79" s="51" t="s">
        <v>323</v>
      </c>
      <c r="B79" s="23">
        <v>3298.1224999999999</v>
      </c>
      <c r="C79" s="98"/>
      <c r="D79" s="108"/>
    </row>
    <row r="80" spans="1:4" ht="15.75" customHeight="1" x14ac:dyDescent="0.25">
      <c r="A80" s="120" t="s">
        <v>324</v>
      </c>
      <c r="B80" s="23">
        <v>6216.9699999999993</v>
      </c>
      <c r="C80" s="117"/>
      <c r="D80" s="93"/>
    </row>
    <row r="81" spans="1:4" ht="15.75" customHeight="1" x14ac:dyDescent="0.25">
      <c r="A81" s="120" t="s">
        <v>325</v>
      </c>
      <c r="B81" s="23">
        <v>3205.0162331145002</v>
      </c>
      <c r="C81" s="108"/>
      <c r="D81" s="93"/>
    </row>
    <row r="82" spans="1:4" ht="15.75" customHeight="1" x14ac:dyDescent="0.25">
      <c r="A82" s="121" t="s">
        <v>326</v>
      </c>
      <c r="B82" s="28">
        <v>336026.60272316379</v>
      </c>
      <c r="C82" s="108"/>
      <c r="D82" s="93"/>
    </row>
    <row r="83" spans="1:4" ht="15.75" customHeight="1" x14ac:dyDescent="0.25">
      <c r="A83" s="122" t="s">
        <v>327</v>
      </c>
      <c r="B83" s="23">
        <v>10080.798081694909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346107.40080485877</v>
      </c>
      <c r="C84" s="108"/>
      <c r="D84" s="93"/>
    </row>
    <row r="85" spans="1:4" ht="16.5" customHeight="1" thickBot="1" x14ac:dyDescent="0.3">
      <c r="A85" s="124" t="s">
        <v>329</v>
      </c>
      <c r="B85" s="240">
        <v>69221.480160971754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415328.88096583053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-405266.87096583052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-383560.98096583062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-15495.27999999997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F000000}">
    <filterColumn colId="1">
      <filters>
        <filter val="1 800,32"/>
        <filter val="111 290,85"/>
        <filter val="12 530,06"/>
        <filter val="12 569,69"/>
        <filter val="130,80"/>
        <filter val="14 019,73"/>
        <filter val="-15 495,28"/>
        <filter val="18 494,64"/>
        <filter val="2 394,00"/>
        <filter val="2 907,00"/>
        <filter val="24 673,96"/>
        <filter val="26 035,63"/>
        <filter val="-265 376,47"/>
        <filter val="27 403,51"/>
        <filter val="-287 082,36"/>
        <filter val="29 610,45"/>
        <filter val="3 082,74"/>
        <filter val="3 205,02"/>
        <filter val="3 298,12"/>
        <filter val="3 421,76"/>
        <filter val="330 450,75"/>
        <filter val="340 364,28"/>
        <filter val="36 864,11"/>
        <filter val="4 180,65"/>
        <filter val="4 688,49"/>
        <filter val="408 437,13"/>
        <filter val="41 383,51"/>
        <filter val="48 629,96"/>
        <filter val="49 035,42"/>
        <filter val="49 619,80"/>
        <filter val="5 668,18"/>
        <filter val="51 717,66"/>
        <filter val="6 019,89"/>
        <filter val="68 072,86"/>
        <filter val="7 068,24"/>
        <filter val="9 537,52"/>
        <filter val="9 913,52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142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-156451.1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2055.5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2055.5</v>
      </c>
      <c r="C15" s="94"/>
      <c r="D15" s="95"/>
    </row>
    <row r="16" spans="1:4" ht="16.5" hidden="1" customHeight="1" thickBot="1" x14ac:dyDescent="0.3">
      <c r="A16" s="91" t="s">
        <v>262</v>
      </c>
      <c r="B16" s="23">
        <v>1092.5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641.70000000000005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117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362491.12</v>
      </c>
      <c r="C24" s="92"/>
      <c r="D24" s="95"/>
      <c r="E24" s="26">
        <v>14.46</v>
      </c>
      <c r="F24" s="256">
        <v>16.186523999999999</v>
      </c>
      <c r="G24" s="77"/>
    </row>
    <row r="25" spans="1:7" ht="16.5" customHeight="1" thickBot="1" x14ac:dyDescent="0.3">
      <c r="A25" s="97" t="s">
        <v>344</v>
      </c>
      <c r="B25" s="28">
        <v>338480.57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345</v>
      </c>
      <c r="B26" s="28"/>
      <c r="C26" s="90"/>
      <c r="D26" s="92"/>
      <c r="E26" s="77"/>
      <c r="F26" s="77"/>
      <c r="G26" s="77"/>
    </row>
    <row r="27" spans="1:7" ht="16.5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20702.900016</v>
      </c>
      <c r="C32" s="92"/>
      <c r="D32" s="95"/>
      <c r="E32" s="102">
        <v>37089.631870595716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17557.009999999998</v>
      </c>
      <c r="E33" s="77"/>
      <c r="F33" s="77"/>
      <c r="G33" s="77"/>
    </row>
    <row r="34" spans="1:7" ht="16.5" hidden="1" customHeight="1" thickBot="1" x14ac:dyDescent="0.3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6.5" hidden="1" customHeight="1" thickBot="1" x14ac:dyDescent="0.3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6.5" hidden="1" customHeight="1" thickBot="1" x14ac:dyDescent="0.3">
      <c r="A36" s="104" t="s">
        <v>279</v>
      </c>
      <c r="B36" s="23"/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281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16236.4125753601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1482.22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2428.2399999999998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12325.952575360099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29556.29</v>
      </c>
      <c r="C46" s="89"/>
      <c r="D46" s="95"/>
    </row>
    <row r="47" spans="1:7" ht="15.75" customHeight="1" x14ac:dyDescent="0.25">
      <c r="A47" s="104" t="s">
        <v>350</v>
      </c>
      <c r="B47" s="282">
        <v>2695.08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3272.7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409</v>
      </c>
      <c r="B49" s="229">
        <v>68.72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customHeight="1" x14ac:dyDescent="0.25">
      <c r="A57" s="110" t="s">
        <v>351</v>
      </c>
      <c r="B57" s="282">
        <v>6210.38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17309.41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48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130441.6816924767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46050.145856000003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2536.7075456236521</v>
      </c>
      <c r="C70" s="93"/>
      <c r="D70" s="108"/>
    </row>
    <row r="71" spans="1:4" ht="15.75" customHeight="1" x14ac:dyDescent="0.25">
      <c r="A71" s="109" t="s">
        <v>315</v>
      </c>
      <c r="B71" s="23">
        <v>9506.4918866247681</v>
      </c>
      <c r="C71" s="117"/>
      <c r="D71" s="93"/>
    </row>
    <row r="72" spans="1:4" ht="15.75" customHeight="1" x14ac:dyDescent="0.25">
      <c r="A72" s="109" t="s">
        <v>316</v>
      </c>
      <c r="B72" s="23">
        <v>33185.455764228289</v>
      </c>
      <c r="C72" s="108"/>
      <c r="D72" s="93"/>
    </row>
    <row r="73" spans="1:4" ht="15.75" customHeight="1" x14ac:dyDescent="0.25">
      <c r="A73" s="41" t="s">
        <v>317</v>
      </c>
      <c r="B73" s="23">
        <v>4146.7949119999994</v>
      </c>
      <c r="C73" s="108"/>
      <c r="D73" s="93"/>
    </row>
    <row r="74" spans="1:4" ht="15.75" customHeight="1" x14ac:dyDescent="0.25">
      <c r="A74" s="109" t="s">
        <v>318</v>
      </c>
      <c r="B74" s="23">
        <v>35016.085727999998</v>
      </c>
      <c r="C74" s="108"/>
      <c r="D74" s="93"/>
    </row>
    <row r="75" spans="1:4" ht="47.25" customHeight="1" x14ac:dyDescent="0.25">
      <c r="A75" s="118" t="s">
        <v>319</v>
      </c>
      <c r="B75" s="208">
        <v>69916.022743952039</v>
      </c>
      <c r="C75" s="108"/>
      <c r="D75" s="93"/>
    </row>
    <row r="76" spans="1:4" ht="15.75" customHeight="1" x14ac:dyDescent="0.25">
      <c r="A76" s="109" t="s">
        <v>320</v>
      </c>
      <c r="B76" s="23">
        <v>69916.022743952039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63513.930020800421</v>
      </c>
      <c r="C77" s="108"/>
      <c r="D77" s="93"/>
    </row>
    <row r="78" spans="1:4" ht="32.25" customHeight="1" thickBot="1" x14ac:dyDescent="0.3">
      <c r="A78" s="119" t="s">
        <v>322</v>
      </c>
      <c r="B78" s="23">
        <v>49580.690539605697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9417.26</v>
      </c>
      <c r="C80" s="117"/>
      <c r="D80" s="93"/>
    </row>
    <row r="81" spans="1:4" ht="15.75" customHeight="1" x14ac:dyDescent="0.25">
      <c r="A81" s="120" t="s">
        <v>325</v>
      </c>
      <c r="B81" s="23">
        <v>4515.9794811947186</v>
      </c>
      <c r="C81" s="108"/>
      <c r="D81" s="93"/>
    </row>
    <row r="82" spans="1:4" ht="15.75" customHeight="1" x14ac:dyDescent="0.25">
      <c r="A82" s="121" t="s">
        <v>326</v>
      </c>
      <c r="B82" s="28">
        <v>330367.23704858928</v>
      </c>
      <c r="C82" s="108"/>
      <c r="D82" s="93"/>
    </row>
    <row r="83" spans="1:4" ht="15.75" customHeight="1" x14ac:dyDescent="0.25">
      <c r="A83" s="122" t="s">
        <v>327</v>
      </c>
      <c r="B83" s="23">
        <v>9911.0171114576788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340278.25416004693</v>
      </c>
      <c r="C84" s="108"/>
      <c r="D84" s="93"/>
    </row>
    <row r="85" spans="1:4" ht="16.5" customHeight="1" thickBot="1" x14ac:dyDescent="0.3">
      <c r="A85" s="124" t="s">
        <v>329</v>
      </c>
      <c r="B85" s="240">
        <v>68055.650832009385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408333.90499205631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-194681.9249920563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-218692.47499205629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24010.549999999988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0000000}">
    <filterColumn colId="1">
      <filters>
        <filter val="1 001,10"/>
        <filter val="1 482,22"/>
        <filter val="10 275,47"/>
        <filter val="12 325,95"/>
        <filter val="130 441,68"/>
        <filter val="-156 451,10"/>
        <filter val="16 236,41"/>
        <filter val="16 830,26"/>
        <filter val="-180 461,65"/>
        <filter val="2 428,24"/>
        <filter val="2 536,71"/>
        <filter val="2 695,08"/>
        <filter val="20 702,90"/>
        <filter val="24 010,55"/>
        <filter val="28 629,86"/>
        <filter val="3 272,70"/>
        <filter val="33 185,46"/>
        <filter val="330 299,02"/>
        <filter val="340 207,99"/>
        <filter val="35 016,09"/>
        <filter val="4 146,79"/>
        <filter val="4 515,98"/>
        <filter val="4 830,72"/>
        <filter val="408 249,59"/>
        <filter val="46 050,15"/>
        <filter val="49 580,69"/>
        <filter val="64 372,14"/>
        <filter val="68 041,60"/>
        <filter val="69 916,02"/>
        <filter val="9 506,49"/>
        <filter val="9 908,9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G93"/>
  <sheetViews>
    <sheetView view="pageBreakPreview" topLeftCell="A41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16"/>
    </row>
    <row r="2" spans="1:4" ht="16.5" customHeight="1" x14ac:dyDescent="0.25">
      <c r="A2" s="318" t="s">
        <v>248</v>
      </c>
      <c r="B2" s="316"/>
    </row>
    <row r="3" spans="1:4" ht="16.5" customHeight="1" x14ac:dyDescent="0.25">
      <c r="A3" s="318" t="s">
        <v>249</v>
      </c>
      <c r="B3" s="316"/>
    </row>
    <row r="4" spans="1:4" x14ac:dyDescent="0.25">
      <c r="A4" s="4" t="s">
        <v>250</v>
      </c>
      <c r="B4" s="5"/>
    </row>
    <row r="5" spans="1:4" ht="18" customHeight="1" x14ac:dyDescent="0.25">
      <c r="A5" s="4" t="s">
        <v>4</v>
      </c>
      <c r="B5" s="6"/>
    </row>
    <row r="6" spans="1:4" ht="18" customHeight="1" x14ac:dyDescent="0.25">
      <c r="A6" s="4"/>
      <c r="B6" s="7"/>
      <c r="C6" s="8"/>
    </row>
    <row r="7" spans="1:4" ht="18" customHeight="1" thickBot="1" x14ac:dyDescent="0.3">
      <c r="A7" s="9"/>
      <c r="B7" s="7"/>
      <c r="C7" s="8"/>
    </row>
    <row r="8" spans="1:4" ht="18" customHeight="1" x14ac:dyDescent="0.25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18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0" t="s">
        <v>255</v>
      </c>
      <c r="B10" s="300">
        <v>35053.72</v>
      </c>
      <c r="C10" s="12"/>
      <c r="D10" s="12"/>
    </row>
    <row r="11" spans="1:4" ht="16.5" hidden="1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1257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19" t="s">
        <v>261</v>
      </c>
      <c r="B15" s="20">
        <v>1257</v>
      </c>
      <c r="C15" s="21"/>
      <c r="D15" s="22"/>
    </row>
    <row r="16" spans="1:4" x14ac:dyDescent="0.25">
      <c r="A16" s="19" t="s">
        <v>262</v>
      </c>
      <c r="B16" s="20">
        <v>1815.6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35.700000000000003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751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63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5">
        <v>309222.59999999998</v>
      </c>
      <c r="C24" s="21"/>
      <c r="D24" s="22"/>
      <c r="E24" s="26">
        <v>20.100000000000001</v>
      </c>
      <c r="F24" s="27">
        <v>22.499939999999999</v>
      </c>
    </row>
    <row r="25" spans="1:7" x14ac:dyDescent="0.25">
      <c r="A25" s="24" t="s">
        <v>270</v>
      </c>
      <c r="B25" s="25">
        <v>294687.95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118839.62</v>
      </c>
      <c r="C32" s="21"/>
      <c r="D32" s="22"/>
      <c r="E32" s="33">
        <v>-127692.6145126214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0">
        <v>19231</v>
      </c>
      <c r="C33" s="21"/>
      <c r="D33" s="22">
        <v>0</v>
      </c>
    </row>
    <row r="34" spans="1:7" hidden="1" x14ac:dyDescent="0.25">
      <c r="A34" s="35" t="s">
        <v>278</v>
      </c>
      <c r="B34" s="23">
        <v>0</v>
      </c>
      <c r="C34" s="21"/>
      <c r="D34" s="22">
        <v>0</v>
      </c>
    </row>
    <row r="35" spans="1:7" x14ac:dyDescent="0.25">
      <c r="A35" s="35" t="s">
        <v>279</v>
      </c>
      <c r="B35" s="20">
        <v>26804.09</v>
      </c>
      <c r="C35" s="21"/>
      <c r="D35" s="22">
        <v>0</v>
      </c>
    </row>
    <row r="36" spans="1:7" x14ac:dyDescent="0.25">
      <c r="A36" s="73" t="s">
        <v>335</v>
      </c>
      <c r="B36" s="74">
        <v>72433.679999999993</v>
      </c>
      <c r="C36" s="21" t="s">
        <v>258</v>
      </c>
      <c r="D36" s="22">
        <v>0</v>
      </c>
    </row>
    <row r="37" spans="1:7" x14ac:dyDescent="0.25">
      <c r="A37" s="75" t="s">
        <v>284</v>
      </c>
      <c r="B37" s="76">
        <v>370.85</v>
      </c>
      <c r="C37" s="21"/>
      <c r="D37" s="22">
        <v>0</v>
      </c>
    </row>
    <row r="38" spans="1:7" ht="31.5" hidden="1" x14ac:dyDescent="0.25">
      <c r="A38" s="35" t="s">
        <v>283</v>
      </c>
      <c r="B38" s="23">
        <v>0</v>
      </c>
      <c r="C38" s="21"/>
      <c r="D38" s="22">
        <v>0</v>
      </c>
    </row>
    <row r="39" spans="1:7" hidden="1" x14ac:dyDescent="0.25">
      <c r="A39" s="35" t="s">
        <v>336</v>
      </c>
      <c r="B39" s="23">
        <v>0</v>
      </c>
      <c r="C39" s="21"/>
      <c r="D39" s="22"/>
    </row>
    <row r="40" spans="1:7" hidden="1" x14ac:dyDescent="0.25">
      <c r="A40" s="35" t="s">
        <v>337</v>
      </c>
      <c r="B40" s="23">
        <v>0</v>
      </c>
      <c r="C40" s="21"/>
      <c r="D40" s="22"/>
    </row>
    <row r="41" spans="1:7" s="34" customFormat="1" ht="47.25" customHeight="1" x14ac:dyDescent="0.25">
      <c r="A41" s="31" t="s">
        <v>285</v>
      </c>
      <c r="B41" s="32">
        <v>8509</v>
      </c>
      <c r="C41" s="21"/>
      <c r="D41" s="22"/>
      <c r="E41" s="33"/>
      <c r="F41" s="33"/>
      <c r="G41" s="33"/>
    </row>
    <row r="42" spans="1:7" hidden="1" x14ac:dyDescent="0.25">
      <c r="A42" s="35" t="s">
        <v>286</v>
      </c>
      <c r="B42" s="20"/>
      <c r="C42" s="39"/>
      <c r="D42" s="40"/>
    </row>
    <row r="43" spans="1:7" x14ac:dyDescent="0.25">
      <c r="A43" s="35" t="s">
        <v>287</v>
      </c>
      <c r="B43" s="20">
        <v>508</v>
      </c>
      <c r="C43" s="39"/>
      <c r="D43" s="40"/>
    </row>
    <row r="44" spans="1:7" x14ac:dyDescent="0.25">
      <c r="A44" s="41" t="s">
        <v>288</v>
      </c>
      <c r="B44" s="20">
        <v>8001</v>
      </c>
      <c r="C44" s="39"/>
      <c r="D44" s="40"/>
    </row>
    <row r="45" spans="1:7" s="8" customFormat="1" x14ac:dyDescent="0.25">
      <c r="A45" s="31" t="s">
        <v>289</v>
      </c>
      <c r="B45" s="32">
        <v>19473.45</v>
      </c>
      <c r="C45" s="21"/>
      <c r="D45" s="22"/>
    </row>
    <row r="46" spans="1:7" x14ac:dyDescent="0.25">
      <c r="A46" s="35" t="s">
        <v>290</v>
      </c>
      <c r="B46" s="20">
        <v>149.88</v>
      </c>
      <c r="C46" s="21"/>
      <c r="D46" s="22"/>
      <c r="E46" s="3" t="s">
        <v>291</v>
      </c>
    </row>
    <row r="47" spans="1:7" hidden="1" x14ac:dyDescent="0.25">
      <c r="A47" s="35" t="s">
        <v>292</v>
      </c>
      <c r="B47" s="23"/>
      <c r="C47" s="21"/>
      <c r="D47" s="22"/>
      <c r="E47" s="3" t="s">
        <v>293</v>
      </c>
    </row>
    <row r="48" spans="1:7" hidden="1" x14ac:dyDescent="0.25">
      <c r="A48" s="42" t="s">
        <v>294</v>
      </c>
      <c r="B48" s="22">
        <v>0</v>
      </c>
      <c r="C48" s="21"/>
      <c r="D48" s="22"/>
    </row>
    <row r="49" spans="1:5" hidden="1" x14ac:dyDescent="0.25">
      <c r="A49" s="42" t="s">
        <v>295</v>
      </c>
      <c r="B49" s="22">
        <v>0</v>
      </c>
      <c r="C49" s="21"/>
      <c r="D49" s="22"/>
    </row>
    <row r="50" spans="1:5" hidden="1" x14ac:dyDescent="0.25">
      <c r="A50" s="42" t="s">
        <v>296</v>
      </c>
      <c r="B50" s="22">
        <v>0</v>
      </c>
      <c r="C50" s="21"/>
      <c r="D50" s="22"/>
    </row>
    <row r="51" spans="1:5" hidden="1" x14ac:dyDescent="0.25">
      <c r="A51" s="42" t="s">
        <v>297</v>
      </c>
      <c r="B51" s="22"/>
      <c r="C51" s="21"/>
      <c r="D51" s="22"/>
    </row>
    <row r="52" spans="1:5" hidden="1" x14ac:dyDescent="0.25">
      <c r="A52" s="42" t="s">
        <v>298</v>
      </c>
      <c r="B52" s="23">
        <v>0</v>
      </c>
      <c r="C52" s="21">
        <v>0</v>
      </c>
      <c r="D52" s="22">
        <v>522.99</v>
      </c>
    </row>
    <row r="53" spans="1:5" hidden="1" x14ac:dyDescent="0.25">
      <c r="A53" s="42" t="s">
        <v>299</v>
      </c>
      <c r="B53" s="23">
        <v>0</v>
      </c>
      <c r="C53" s="21"/>
      <c r="D53" s="44"/>
    </row>
    <row r="54" spans="1:5" hidden="1" x14ac:dyDescent="0.25">
      <c r="A54" s="42" t="s">
        <v>300</v>
      </c>
      <c r="B54" s="23">
        <v>0</v>
      </c>
      <c r="C54" s="21"/>
      <c r="D54" s="44"/>
    </row>
    <row r="55" spans="1:5" hidden="1" x14ac:dyDescent="0.25">
      <c r="A55" s="42" t="s">
        <v>301</v>
      </c>
      <c r="B55" s="23">
        <v>0</v>
      </c>
      <c r="C55" s="21">
        <v>0</v>
      </c>
      <c r="D55" s="22">
        <v>9064.203389830509</v>
      </c>
    </row>
    <row r="56" spans="1:5" hidden="1" x14ac:dyDescent="0.25">
      <c r="A56" s="42" t="s">
        <v>338</v>
      </c>
      <c r="B56" s="23">
        <v>0</v>
      </c>
      <c r="C56" s="21">
        <v>0</v>
      </c>
      <c r="D56" s="22">
        <v>1949.152542372881</v>
      </c>
    </row>
    <row r="57" spans="1:5" hidden="1" x14ac:dyDescent="0.25">
      <c r="A57" s="42" t="s">
        <v>339</v>
      </c>
      <c r="B57" s="23">
        <v>0</v>
      </c>
      <c r="C57" s="21">
        <v>0</v>
      </c>
      <c r="D57" s="22">
        <v>0</v>
      </c>
    </row>
    <row r="58" spans="1:5" hidden="1" x14ac:dyDescent="0.25">
      <c r="A58" s="42" t="s">
        <v>303</v>
      </c>
      <c r="B58" s="20"/>
      <c r="C58" s="21"/>
      <c r="D58" s="22"/>
    </row>
    <row r="59" spans="1:5" hidden="1" x14ac:dyDescent="0.25">
      <c r="A59" s="35" t="s">
        <v>304</v>
      </c>
      <c r="B59" s="23">
        <v>0</v>
      </c>
      <c r="C59" s="21"/>
      <c r="D59" s="22"/>
    </row>
    <row r="60" spans="1:5" hidden="1" x14ac:dyDescent="0.25">
      <c r="A60" s="35" t="s">
        <v>340</v>
      </c>
      <c r="B60" s="20"/>
      <c r="C60" s="21"/>
      <c r="D60" s="22">
        <v>0</v>
      </c>
    </row>
    <row r="61" spans="1:5" x14ac:dyDescent="0.25">
      <c r="A61" s="35" t="s">
        <v>341</v>
      </c>
      <c r="B61" s="20">
        <v>182.1</v>
      </c>
      <c r="C61" s="21"/>
      <c r="D61" s="22">
        <v>0</v>
      </c>
    </row>
    <row r="62" spans="1:5" x14ac:dyDescent="0.25">
      <c r="A62" s="35" t="s">
        <v>307</v>
      </c>
      <c r="B62" s="45">
        <v>19141.47</v>
      </c>
      <c r="C62" s="46">
        <v>1</v>
      </c>
      <c r="D62" s="22">
        <v>0</v>
      </c>
    </row>
    <row r="63" spans="1:5" hidden="1" x14ac:dyDescent="0.25">
      <c r="A63" s="35" t="s">
        <v>308</v>
      </c>
      <c r="B63" s="47">
        <v>0</v>
      </c>
      <c r="C63" s="46">
        <v>36</v>
      </c>
      <c r="D63" s="22">
        <v>1</v>
      </c>
      <c r="E63" s="3">
        <v>1</v>
      </c>
    </row>
    <row r="64" spans="1:5" ht="17.25" customHeight="1" x14ac:dyDescent="0.25">
      <c r="A64" s="35" t="s">
        <v>306</v>
      </c>
      <c r="B64" s="47">
        <v>0</v>
      </c>
      <c r="C64" s="48"/>
      <c r="D64" s="40">
        <v>0</v>
      </c>
    </row>
    <row r="65" spans="1:4" s="8" customFormat="1" x14ac:dyDescent="0.25">
      <c r="A65" s="49" t="s">
        <v>310</v>
      </c>
      <c r="B65" s="32">
        <v>129618.29120000001</v>
      </c>
      <c r="C65" s="39"/>
      <c r="D65" s="40"/>
    </row>
    <row r="66" spans="1:4" hidden="1" x14ac:dyDescent="0.25">
      <c r="A66" s="35" t="s">
        <v>311</v>
      </c>
      <c r="B66" s="20">
        <v>0</v>
      </c>
      <c r="C66" s="39"/>
      <c r="D66" s="40"/>
    </row>
    <row r="67" spans="1:4" x14ac:dyDescent="0.25">
      <c r="A67" s="35" t="s">
        <v>312</v>
      </c>
      <c r="B67" s="20">
        <v>81750.323200000013</v>
      </c>
      <c r="C67" s="39"/>
      <c r="D67" s="40"/>
    </row>
    <row r="68" spans="1:4" hidden="1" x14ac:dyDescent="0.25">
      <c r="A68" s="35" t="s">
        <v>313</v>
      </c>
      <c r="B68" s="20">
        <v>0</v>
      </c>
      <c r="C68" s="39"/>
      <c r="D68" s="40"/>
    </row>
    <row r="69" spans="1:4" x14ac:dyDescent="0.25">
      <c r="A69" s="41" t="s">
        <v>314</v>
      </c>
      <c r="B69" s="20">
        <v>721</v>
      </c>
      <c r="C69" s="39"/>
      <c r="D69" s="40"/>
    </row>
    <row r="70" spans="1:4" x14ac:dyDescent="0.25">
      <c r="A70" s="41" t="s">
        <v>315</v>
      </c>
      <c r="B70" s="20">
        <v>8231</v>
      </c>
      <c r="C70" s="39"/>
      <c r="D70" s="40"/>
    </row>
    <row r="71" spans="1:4" x14ac:dyDescent="0.25">
      <c r="A71" s="41" t="s">
        <v>316</v>
      </c>
      <c r="B71" s="20">
        <v>14953.7024</v>
      </c>
      <c r="C71" s="39"/>
      <c r="D71" s="40"/>
    </row>
    <row r="72" spans="1:4" x14ac:dyDescent="0.25">
      <c r="A72" s="41" t="s">
        <v>317</v>
      </c>
      <c r="B72" s="20">
        <v>2536.9344000000001</v>
      </c>
      <c r="C72" s="39"/>
      <c r="D72" s="40"/>
    </row>
    <row r="73" spans="1:4" x14ac:dyDescent="0.25">
      <c r="A73" s="41" t="s">
        <v>318</v>
      </c>
      <c r="B73" s="20">
        <v>21425.331200000001</v>
      </c>
      <c r="C73" s="39"/>
      <c r="D73" s="40"/>
    </row>
    <row r="74" spans="1:4" ht="63" customHeight="1" x14ac:dyDescent="0.25">
      <c r="A74" s="50" t="s">
        <v>319</v>
      </c>
      <c r="B74" s="32">
        <v>62925.99040000001</v>
      </c>
      <c r="C74" s="39"/>
      <c r="D74" s="40"/>
    </row>
    <row r="75" spans="1:4" x14ac:dyDescent="0.25">
      <c r="A75" s="41" t="s">
        <v>320</v>
      </c>
      <c r="B75" s="20">
        <v>62925.99040000001</v>
      </c>
      <c r="C75" s="39"/>
      <c r="D75" s="40"/>
    </row>
    <row r="76" spans="1:4" s="8" customFormat="1" x14ac:dyDescent="0.25">
      <c r="A76" s="49" t="s">
        <v>321</v>
      </c>
      <c r="B76" s="32">
        <v>38506.36</v>
      </c>
      <c r="C76" s="39"/>
      <c r="D76" s="40"/>
    </row>
    <row r="77" spans="1:4" x14ac:dyDescent="0.25">
      <c r="A77" s="51" t="s">
        <v>322</v>
      </c>
      <c r="B77" s="20">
        <v>28423</v>
      </c>
      <c r="C77" s="39"/>
      <c r="D77" s="40"/>
    </row>
    <row r="78" spans="1:4" hidden="1" x14ac:dyDescent="0.25">
      <c r="A78" s="51" t="s">
        <v>323</v>
      </c>
      <c r="B78" s="20">
        <v>0</v>
      </c>
      <c r="C78" s="39"/>
      <c r="D78" s="40"/>
    </row>
    <row r="79" spans="1:4" x14ac:dyDescent="0.25">
      <c r="A79" s="52" t="s">
        <v>324</v>
      </c>
      <c r="B79" s="20">
        <v>5520.3600000000006</v>
      </c>
      <c r="C79" s="39"/>
      <c r="D79" s="40"/>
    </row>
    <row r="80" spans="1:4" x14ac:dyDescent="0.25">
      <c r="A80" s="52" t="s">
        <v>325</v>
      </c>
      <c r="B80" s="20">
        <v>4563</v>
      </c>
      <c r="C80" s="39"/>
      <c r="D80" s="40"/>
    </row>
    <row r="81" spans="1:4" x14ac:dyDescent="0.25">
      <c r="A81" s="53" t="s">
        <v>326</v>
      </c>
      <c r="B81" s="25">
        <v>377872.71159999998</v>
      </c>
      <c r="C81" s="39"/>
      <c r="D81" s="40"/>
    </row>
    <row r="82" spans="1:4" x14ac:dyDescent="0.25">
      <c r="A82" s="54" t="s">
        <v>327</v>
      </c>
      <c r="B82" s="20">
        <v>11336.181348</v>
      </c>
      <c r="C82" s="39"/>
      <c r="D82" s="40"/>
    </row>
    <row r="83" spans="1:4" s="34" customFormat="1" x14ac:dyDescent="0.25">
      <c r="A83" s="55" t="s">
        <v>328</v>
      </c>
      <c r="B83" s="32">
        <v>389208.89294800011</v>
      </c>
      <c r="C83" s="39"/>
      <c r="D83" s="40"/>
    </row>
    <row r="84" spans="1:4" ht="16.5" customHeight="1" thickBot="1" x14ac:dyDescent="0.3">
      <c r="A84" s="56" t="s">
        <v>329</v>
      </c>
      <c r="B84" s="57">
        <v>77841.778589600013</v>
      </c>
      <c r="C84" s="39"/>
      <c r="D84" s="40"/>
    </row>
    <row r="85" spans="1:4" s="8" customFormat="1" ht="16.5" customHeight="1" thickBot="1" x14ac:dyDescent="0.3">
      <c r="A85" s="58" t="s">
        <v>330</v>
      </c>
      <c r="B85" s="59">
        <v>467050.67153760011</v>
      </c>
      <c r="C85" s="60"/>
      <c r="D85" s="61"/>
    </row>
    <row r="86" spans="1:4" s="8" customFormat="1" ht="16.5" customHeight="1" thickBot="1" x14ac:dyDescent="0.3">
      <c r="A86" s="62" t="s">
        <v>331</v>
      </c>
      <c r="B86" s="59">
        <v>-122774.3515376001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-137309.00153760001</v>
      </c>
      <c r="C87" s="63"/>
      <c r="D87" s="63"/>
    </row>
    <row r="88" spans="1:4" s="8" customFormat="1" ht="16.5" hidden="1" customHeight="1" thickBot="1" x14ac:dyDescent="0.3">
      <c r="A88" s="65" t="s">
        <v>333</v>
      </c>
      <c r="B88" s="66">
        <v>14534.649999999971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19" t="s">
        <v>334</v>
      </c>
      <c r="B91" s="316"/>
    </row>
    <row r="92" spans="1:4" x14ac:dyDescent="0.25">
      <c r="A92" s="69"/>
      <c r="B92" s="71"/>
    </row>
    <row r="93" spans="1:4" x14ac:dyDescent="0.25">
      <c r="A93" s="315"/>
      <c r="B93" s="316"/>
      <c r="C93" s="72"/>
    </row>
  </sheetData>
  <autoFilter ref="A32:B88" xr:uid="{00000000-0009-0000-0000-000004000000}">
    <filterColumn colId="1">
      <filters>
        <filter val="1 406,14"/>
        <filter val="1 612,44"/>
        <filter val="1 694,51"/>
        <filter val="106 956,95"/>
        <filter val="11 189,23"/>
        <filter val="11 600,40"/>
        <filter val="12 518,81"/>
        <filter val="12 890,77"/>
        <filter val="13 030,38"/>
        <filter val="16 388,08"/>
        <filter val="17 400,63"/>
        <filter val="19 818,01"/>
        <filter val="2 128,26"/>
        <filter val="23 595,59"/>
        <filter val="23,84"/>
        <filter val="235 975,58"/>
        <filter val="243 054,85"/>
        <filter val="291 665,82"/>
        <filter val="3 666,80"/>
        <filter val="318 021,28"/>
        <filter val="318 452,48"/>
        <filter val="4 071,79"/>
        <filter val="4 124,79"/>
        <filter val="4 500,45"/>
        <filter val="431,20"/>
        <filter val="48 610,97"/>
        <filter val="51 945,28"/>
        <filter val="7 079,27"/>
        <filter val="7 699,63"/>
        <filter val="70 184,57"/>
        <filter val="929,15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7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filterMode="1">
    <pageSetUpPr fitToPage="1"/>
  </sheetPr>
  <dimension ref="A1:G95"/>
  <sheetViews>
    <sheetView view="pageBreakPreview" topLeftCell="A28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143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-249006.07999999999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1531.9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1531.9</v>
      </c>
      <c r="C15" s="94"/>
      <c r="D15" s="95"/>
    </row>
    <row r="16" spans="1:4" ht="16.5" hidden="1" customHeight="1" thickBot="1" x14ac:dyDescent="0.3">
      <c r="A16" s="91" t="s">
        <v>262</v>
      </c>
      <c r="B16" s="23">
        <v>1018.3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641.1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275378.40000000002</v>
      </c>
      <c r="C24" s="92"/>
      <c r="D24" s="95"/>
      <c r="E24" s="26">
        <v>14.73</v>
      </c>
      <c r="F24" s="256">
        <v>16.488762000000001</v>
      </c>
      <c r="G24" s="77"/>
    </row>
    <row r="25" spans="1:7" ht="16.5" customHeight="1" thickBot="1" x14ac:dyDescent="0.3">
      <c r="A25" s="97" t="s">
        <v>344</v>
      </c>
      <c r="B25" s="28">
        <v>272032.94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49304.241615844563</v>
      </c>
      <c r="C32" s="92"/>
      <c r="D32" s="95"/>
      <c r="E32" s="102">
        <v>97790.419403781576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27374.79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22004.86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6596.4815998445656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34817.481969896282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2139.17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23452.998400155429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9225.3135697408616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32162.639999999999</v>
      </c>
      <c r="C46" s="89"/>
      <c r="D46" s="95"/>
    </row>
    <row r="47" spans="1:7" ht="15.75" customHeight="1" x14ac:dyDescent="0.25">
      <c r="A47" s="104" t="s">
        <v>350</v>
      </c>
      <c r="B47" s="282">
        <v>2692.56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3269.64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89">
        <v>124.52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351</v>
      </c>
      <c r="B58" s="282">
        <v>11726.35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14349.57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106066.8644590234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43173.466959999998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1890.5289657703099</v>
      </c>
      <c r="C70" s="93"/>
      <c r="D70" s="108"/>
    </row>
    <row r="71" spans="1:4" ht="15.75" customHeight="1" x14ac:dyDescent="0.25">
      <c r="A71" s="109" t="s">
        <v>315</v>
      </c>
      <c r="B71" s="23">
        <v>7084.8917154563287</v>
      </c>
      <c r="C71" s="117"/>
      <c r="D71" s="93"/>
    </row>
    <row r="72" spans="1:4" ht="15.75" customHeight="1" x14ac:dyDescent="0.25">
      <c r="A72" s="109" t="s">
        <v>316</v>
      </c>
      <c r="B72" s="23">
        <v>24732.084497796801</v>
      </c>
      <c r="C72" s="108"/>
      <c r="D72" s="93"/>
    </row>
    <row r="73" spans="1:4" ht="15.75" customHeight="1" x14ac:dyDescent="0.25">
      <c r="A73" s="41" t="s">
        <v>317</v>
      </c>
      <c r="B73" s="23">
        <v>3089.7231040000001</v>
      </c>
      <c r="C73" s="108"/>
      <c r="D73" s="93"/>
    </row>
    <row r="74" spans="1:4" ht="15.75" customHeight="1" x14ac:dyDescent="0.25">
      <c r="A74" s="109" t="s">
        <v>318</v>
      </c>
      <c r="B74" s="23">
        <v>26096.169215999998</v>
      </c>
      <c r="C74" s="108"/>
      <c r="D74" s="93"/>
    </row>
    <row r="75" spans="1:4" ht="47.25" customHeight="1" x14ac:dyDescent="0.25">
      <c r="A75" s="118" t="s">
        <v>319</v>
      </c>
      <c r="B75" s="208">
        <v>52106.229745298049</v>
      </c>
      <c r="C75" s="108"/>
      <c r="D75" s="93"/>
    </row>
    <row r="76" spans="1:4" ht="15.75" customHeight="1" x14ac:dyDescent="0.25">
      <c r="A76" s="109" t="s">
        <v>320</v>
      </c>
      <c r="B76" s="23">
        <v>52106.229745298049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46131.019866146518</v>
      </c>
      <c r="C77" s="108"/>
      <c r="D77" s="93"/>
    </row>
    <row r="78" spans="1:4" ht="32.25" customHeight="1" thickBot="1" x14ac:dyDescent="0.3">
      <c r="A78" s="119" t="s">
        <v>322</v>
      </c>
      <c r="B78" s="23">
        <v>36950.941297797122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5814.46</v>
      </c>
      <c r="C80" s="117"/>
      <c r="D80" s="93"/>
    </row>
    <row r="81" spans="1:4" ht="15.75" customHeight="1" x14ac:dyDescent="0.25">
      <c r="A81" s="120" t="s">
        <v>325</v>
      </c>
      <c r="B81" s="23">
        <v>3365.6185683493991</v>
      </c>
      <c r="C81" s="108"/>
      <c r="D81" s="93"/>
    </row>
    <row r="82" spans="1:4" ht="15.75" customHeight="1" x14ac:dyDescent="0.25">
      <c r="A82" s="121" t="s">
        <v>326</v>
      </c>
      <c r="B82" s="28">
        <v>320588.47765620879</v>
      </c>
      <c r="C82" s="108"/>
      <c r="D82" s="93"/>
    </row>
    <row r="83" spans="1:4" ht="15.75" customHeight="1" x14ac:dyDescent="0.25">
      <c r="A83" s="122" t="s">
        <v>327</v>
      </c>
      <c r="B83" s="23">
        <v>9617.6543296862637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330206.13198589499</v>
      </c>
      <c r="C84" s="108"/>
      <c r="D84" s="93"/>
    </row>
    <row r="85" spans="1:4" ht="16.5" customHeight="1" thickBot="1" x14ac:dyDescent="0.3">
      <c r="A85" s="124" t="s">
        <v>329</v>
      </c>
      <c r="B85" s="240">
        <v>66041.226397179009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396247.35838307411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-364093.678383074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-367439.13838307402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3345.460000000021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1000000}">
    <filterColumn colId="1">
      <filters>
        <filter val="1 890,53"/>
        <filter val="106 066,86"/>
        <filter val="13 944,53"/>
        <filter val="2 139,17"/>
        <filter val="2 692,56"/>
        <filter val="20 702,90"/>
        <filter val="22 004,86"/>
        <filter val="23 453,00"/>
        <filter val="23 581,77"/>
        <filter val="24 732,08"/>
        <filter val="-249 006,08"/>
        <filter val="-252 351,54"/>
        <filter val="26 096,17"/>
        <filter val="3 089,72"/>
        <filter val="3 269,64"/>
        <filter val="3 345,46"/>
        <filter val="3 365,62"/>
        <filter val="3 623,04"/>
        <filter val="314 192,62"/>
        <filter val="323 618,40"/>
        <filter val="34 817,48"/>
        <filter val="36 950,94"/>
        <filter val="388 342,08"/>
        <filter val="43 173,47"/>
        <filter val="48 316,03"/>
        <filter val="49 304,24"/>
        <filter val="52 106,23"/>
        <filter val="52,00"/>
        <filter val="6 596,48"/>
        <filter val="64 723,68"/>
        <filter val="7 084,89"/>
        <filter val="7 999,47"/>
        <filter val="9 225,31"/>
        <filter val="9 425,78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filterMode="1">
    <pageSetUpPr fitToPage="1"/>
  </sheetPr>
  <dimension ref="A1:G95"/>
  <sheetViews>
    <sheetView view="pageBreakPreview" topLeftCell="A44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4"/>
      <c r="C4" s="77"/>
      <c r="D4" s="77"/>
    </row>
    <row r="5" spans="1:4" ht="15.75" customHeight="1" x14ac:dyDescent="0.25">
      <c r="A5" s="78" t="s">
        <v>115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-1010279.47</v>
      </c>
      <c r="C10" s="83"/>
      <c r="D10" s="84"/>
    </row>
    <row r="11" spans="1:4" ht="16.5" hidden="1" customHeight="1" thickBot="1" x14ac:dyDescent="0.25">
      <c r="A11" s="85" t="s">
        <v>256</v>
      </c>
      <c r="B11" s="29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1427.8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96.2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1524</v>
      </c>
      <c r="C15" s="94"/>
      <c r="D15" s="95"/>
    </row>
    <row r="16" spans="1:4" ht="16.5" hidden="1" customHeight="1" thickBot="1" x14ac:dyDescent="0.3">
      <c r="A16" s="91" t="s">
        <v>262</v>
      </c>
      <c r="B16" s="23">
        <v>1439.7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147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147">
        <v>639.5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147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147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147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147">
        <v>75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189175.08</v>
      </c>
      <c r="C24" s="92"/>
      <c r="D24" s="95"/>
      <c r="E24" s="26">
        <v>11.01</v>
      </c>
      <c r="F24" s="256">
        <v>12.324593999999999</v>
      </c>
      <c r="G24" s="77"/>
    </row>
    <row r="25" spans="1:7" ht="16.5" customHeight="1" thickBot="1" x14ac:dyDescent="0.3">
      <c r="A25" s="97" t="s">
        <v>344</v>
      </c>
      <c r="B25" s="28">
        <v>198392.79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17031.14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1">
        <v>12472.11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1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17053.414226427081</v>
      </c>
      <c r="C32" s="92"/>
      <c r="D32" s="95"/>
      <c r="E32" s="102">
        <v>151404.59626394109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12764.809244</v>
      </c>
      <c r="C33" s="96"/>
      <c r="D33" s="95">
        <v>11459.9</v>
      </c>
      <c r="E33" s="77"/>
      <c r="F33" s="77"/>
      <c r="G33" s="77"/>
    </row>
    <row r="34" spans="1:7" ht="15.75" hidden="1" customHeight="1" x14ac:dyDescent="0.25">
      <c r="A34" s="104" t="s">
        <v>346</v>
      </c>
      <c r="B34" s="291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4288.6049824270813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147"/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147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147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147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347</v>
      </c>
      <c r="B41" s="147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35688.30196736459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6059.8499999999995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20316.825017572912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9311.6269497916765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41438.959999999999</v>
      </c>
      <c r="C46" s="89"/>
      <c r="D46" s="95"/>
    </row>
    <row r="47" spans="1:7" ht="15.75" customHeight="1" x14ac:dyDescent="0.25">
      <c r="A47" s="104" t="s">
        <v>350</v>
      </c>
      <c r="B47" s="282">
        <v>2685.96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3261.48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359</v>
      </c>
      <c r="B49" s="147">
        <v>4200</v>
      </c>
      <c r="C49" s="95"/>
      <c r="D49" s="92"/>
      <c r="E49" s="77"/>
    </row>
    <row r="50" spans="1:5" ht="15.75" customHeight="1" x14ac:dyDescent="0.25">
      <c r="A50" s="110" t="s">
        <v>306</v>
      </c>
      <c r="B50" s="147">
        <v>140.97999999999999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147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147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147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43" t="s">
        <v>391</v>
      </c>
      <c r="B54" s="147">
        <v>8133.61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147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147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147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362</v>
      </c>
      <c r="B58" s="147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147">
        <v>0</v>
      </c>
      <c r="C60" s="90"/>
      <c r="D60" s="92"/>
      <c r="E60" s="77"/>
    </row>
    <row r="61" spans="1:5" ht="15.75" customHeight="1" x14ac:dyDescent="0.25">
      <c r="A61" s="104" t="s">
        <v>351</v>
      </c>
      <c r="B61" s="282">
        <v>10532.17</v>
      </c>
      <c r="C61" s="95"/>
      <c r="D61" s="92">
        <v>0</v>
      </c>
      <c r="E61" s="77"/>
    </row>
    <row r="62" spans="1:5" ht="15.75" hidden="1" customHeight="1" x14ac:dyDescent="0.25">
      <c r="A62" s="104" t="s">
        <v>405</v>
      </c>
      <c r="B62" s="23"/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12484.76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92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123635.102107632</v>
      </c>
      <c r="C66" s="89"/>
      <c r="D66" s="93"/>
    </row>
    <row r="67" spans="1:4" ht="16.5" hidden="1" customHeight="1" thickBot="1" x14ac:dyDescent="0.3">
      <c r="A67" s="104" t="s">
        <v>311</v>
      </c>
      <c r="B67" s="147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61183.269679999998</v>
      </c>
      <c r="C68" s="89"/>
      <c r="D68" s="93"/>
    </row>
    <row r="69" spans="1:4" ht="15.75" hidden="1" customHeight="1" x14ac:dyDescent="0.25">
      <c r="A69" s="104" t="s">
        <v>313</v>
      </c>
      <c r="B69" s="147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1762.058396322768</v>
      </c>
      <c r="C70" s="93"/>
      <c r="D70" s="108"/>
    </row>
    <row r="71" spans="1:4" ht="15.75" customHeight="1" x14ac:dyDescent="0.25">
      <c r="A71" s="109" t="s">
        <v>315</v>
      </c>
      <c r="B71" s="23">
        <v>7048.3549672664303</v>
      </c>
      <c r="C71" s="117"/>
      <c r="D71" s="93"/>
    </row>
    <row r="72" spans="1:4" ht="15.75" customHeight="1" x14ac:dyDescent="0.25">
      <c r="A72" s="109" t="s">
        <v>316</v>
      </c>
      <c r="B72" s="23">
        <v>24604.54127204277</v>
      </c>
      <c r="C72" s="108"/>
      <c r="D72" s="93"/>
    </row>
    <row r="73" spans="1:4" ht="15.75" customHeight="1" x14ac:dyDescent="0.25">
      <c r="A73" s="41" t="s">
        <v>317</v>
      </c>
      <c r="B73" s="23">
        <v>3074.588815999999</v>
      </c>
      <c r="C73" s="108"/>
      <c r="D73" s="93"/>
    </row>
    <row r="74" spans="1:4" ht="15.75" customHeight="1" x14ac:dyDescent="0.25">
      <c r="A74" s="109" t="s">
        <v>318</v>
      </c>
      <c r="B74" s="23">
        <v>25962.288976</v>
      </c>
      <c r="C74" s="108"/>
      <c r="D74" s="93"/>
    </row>
    <row r="75" spans="1:4" ht="47.25" customHeight="1" x14ac:dyDescent="0.25">
      <c r="A75" s="118" t="s">
        <v>319</v>
      </c>
      <c r="B75" s="208">
        <v>49717.300255999988</v>
      </c>
      <c r="C75" s="108"/>
      <c r="D75" s="93"/>
    </row>
    <row r="76" spans="1:4" ht="15.75" customHeight="1" x14ac:dyDescent="0.25">
      <c r="A76" s="109" t="s">
        <v>320</v>
      </c>
      <c r="B76" s="23">
        <v>49717.300255999988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50705.02903337821</v>
      </c>
      <c r="C77" s="108"/>
      <c r="D77" s="93"/>
    </row>
    <row r="78" spans="1:4" ht="32.25" customHeight="1" thickBot="1" x14ac:dyDescent="0.3">
      <c r="A78" s="119" t="s">
        <v>322</v>
      </c>
      <c r="B78" s="23">
        <v>36760.38549372858</v>
      </c>
      <c r="C78" s="96"/>
      <c r="D78" s="93"/>
    </row>
    <row r="79" spans="1:4" ht="16.5" customHeight="1" thickBot="1" x14ac:dyDescent="0.3">
      <c r="A79" s="51" t="s">
        <v>323</v>
      </c>
      <c r="B79" s="23">
        <v>4257.7849999999999</v>
      </c>
      <c r="C79" s="98"/>
      <c r="D79" s="108"/>
    </row>
    <row r="80" spans="1:4" ht="15.75" customHeight="1" x14ac:dyDescent="0.25">
      <c r="A80" s="120" t="s">
        <v>324</v>
      </c>
      <c r="B80" s="23">
        <v>6549.95</v>
      </c>
      <c r="C80" s="117"/>
      <c r="D80" s="93"/>
    </row>
    <row r="81" spans="1:4" ht="15.75" customHeight="1" x14ac:dyDescent="0.25">
      <c r="A81" s="120" t="s">
        <v>325</v>
      </c>
      <c r="B81" s="23">
        <v>3136.9085396496321</v>
      </c>
      <c r="C81" s="108"/>
      <c r="D81" s="93"/>
    </row>
    <row r="82" spans="1:4" ht="15.75" customHeight="1" x14ac:dyDescent="0.25">
      <c r="A82" s="121" t="s">
        <v>326</v>
      </c>
      <c r="B82" s="28">
        <v>318238.1075908019</v>
      </c>
      <c r="C82" s="108"/>
      <c r="D82" s="93"/>
    </row>
    <row r="83" spans="1:4" ht="15.75" customHeight="1" x14ac:dyDescent="0.25">
      <c r="A83" s="122" t="s">
        <v>327</v>
      </c>
      <c r="B83" s="23">
        <v>9547.1432277240565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327785.25081852602</v>
      </c>
      <c r="C84" s="108"/>
      <c r="D84" s="93"/>
    </row>
    <row r="85" spans="1:4" ht="16.5" customHeight="1" thickBot="1" x14ac:dyDescent="0.3">
      <c r="A85" s="124" t="s">
        <v>329</v>
      </c>
      <c r="B85" s="240">
        <v>65557.050163705193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393342.30098223122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-1189956.1109822311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-1185297.4309822309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-9217.710000000021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2000000}">
    <filterColumn colId="1">
      <filters>
        <filter val="-1 005 620,79"/>
        <filter val="-1 010 279,47"/>
        <filter val="1 762,06"/>
        <filter val="11 509,89"/>
        <filter val="12 279,69"/>
        <filter val="12 764,81"/>
        <filter val="123 635,10"/>
        <filter val="17 053,41"/>
        <filter val="2 685,96"/>
        <filter val="20 316,83"/>
        <filter val="23 290,38"/>
        <filter val="24 604,54"/>
        <filter val="25 962,29"/>
        <filter val="261,10"/>
        <filter val="3 074,59"/>
        <filter val="3 136,91"/>
        <filter val="3 261,48"/>
        <filter val="3 421,76"/>
        <filter val="332 503,97"/>
        <filter val="342 479,09"/>
        <filter val="35 688,30"/>
        <filter val="36 760,39"/>
        <filter val="4 257,79"/>
        <filter val="4 288,60"/>
        <filter val="410 974,90"/>
        <filter val="49 699,59"/>
        <filter val="49 717,30"/>
        <filter val="5 544,51"/>
        <filter val="56 710,26"/>
        <filter val="6 059,85"/>
        <filter val="61 183,27"/>
        <filter val="68 495,82"/>
        <filter val="7 048,35"/>
        <filter val="-9 217,71"/>
        <filter val="9 311,63"/>
        <filter val="9 975,12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116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-1045811.29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1540.2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1540.2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1755.47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644.29999999999995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828.1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85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259140.96</v>
      </c>
      <c r="C24" s="92"/>
      <c r="D24" s="95"/>
      <c r="E24" s="26">
        <v>13.82</v>
      </c>
      <c r="F24" s="256">
        <v>15.470108</v>
      </c>
      <c r="G24" s="77"/>
    </row>
    <row r="25" spans="1:7" ht="16.5" customHeight="1" thickBot="1" x14ac:dyDescent="0.3">
      <c r="A25" s="97" t="s">
        <v>344</v>
      </c>
      <c r="B25" s="28">
        <v>285436.53000000003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345</v>
      </c>
      <c r="B26" s="28"/>
      <c r="C26" s="90"/>
      <c r="D26" s="92"/>
      <c r="E26" s="77"/>
      <c r="F26" s="77"/>
      <c r="G26" s="77"/>
    </row>
    <row r="27" spans="1:7" ht="16.5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26788.339870439591</v>
      </c>
      <c r="C32" s="92"/>
      <c r="D32" s="95"/>
      <c r="E32" s="102">
        <v>144109.220433198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13679.82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6085.4398544395935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280</v>
      </c>
      <c r="B39" s="23"/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281</v>
      </c>
      <c r="B40" s="23"/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39739.677068336503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3110.17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27306.710145560421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9322.7969227760786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41666.5</v>
      </c>
      <c r="C46" s="89"/>
      <c r="D46" s="95"/>
    </row>
    <row r="47" spans="1:7" ht="15.75" customHeight="1" x14ac:dyDescent="0.25">
      <c r="A47" s="104" t="s">
        <v>350</v>
      </c>
      <c r="B47" s="282">
        <v>2706.12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3285.96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92.79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362</v>
      </c>
      <c r="B58" s="23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customHeight="1" x14ac:dyDescent="0.25">
      <c r="A60" s="104" t="s">
        <v>359</v>
      </c>
      <c r="B60" s="23">
        <v>4200</v>
      </c>
      <c r="C60" s="90"/>
      <c r="D60" s="92"/>
      <c r="E60" s="77"/>
    </row>
    <row r="61" spans="1:5" ht="15.75" customHeight="1" x14ac:dyDescent="0.25">
      <c r="A61" s="104" t="s">
        <v>405</v>
      </c>
      <c r="B61" s="23">
        <v>8133.61</v>
      </c>
      <c r="C61" s="95"/>
      <c r="D61" s="92">
        <v>0</v>
      </c>
      <c r="E61" s="77"/>
    </row>
    <row r="62" spans="1:5" ht="15.75" customHeight="1" x14ac:dyDescent="0.25">
      <c r="A62" s="104" t="s">
        <v>351</v>
      </c>
      <c r="B62" s="282">
        <v>10763.26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12484.76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137190.96509830089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73955.444576000009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1900.7720563218429</v>
      </c>
      <c r="C70" s="93"/>
      <c r="D70" s="108"/>
    </row>
    <row r="71" spans="1:4" ht="15.75" customHeight="1" x14ac:dyDescent="0.25">
      <c r="A71" s="109" t="s">
        <v>315</v>
      </c>
      <c r="B71" s="23">
        <v>7123.2784255798924</v>
      </c>
      <c r="C71" s="117"/>
      <c r="D71" s="93"/>
    </row>
    <row r="72" spans="1:4" ht="15.75" customHeight="1" x14ac:dyDescent="0.25">
      <c r="A72" s="109" t="s">
        <v>316</v>
      </c>
      <c r="B72" s="23">
        <v>24866.085608399131</v>
      </c>
      <c r="C72" s="108"/>
      <c r="D72" s="93"/>
    </row>
    <row r="73" spans="1:4" ht="15.75" customHeight="1" x14ac:dyDescent="0.25">
      <c r="A73" s="41" t="s">
        <v>317</v>
      </c>
      <c r="B73" s="23">
        <v>3107.1857439999999</v>
      </c>
      <c r="C73" s="108"/>
      <c r="D73" s="93"/>
    </row>
    <row r="74" spans="1:4" ht="15.75" customHeight="1" x14ac:dyDescent="0.25">
      <c r="A74" s="109" t="s">
        <v>318</v>
      </c>
      <c r="B74" s="23">
        <v>26238.198688</v>
      </c>
      <c r="C74" s="108"/>
      <c r="D74" s="93"/>
    </row>
    <row r="75" spans="1:4" ht="47.25" customHeight="1" x14ac:dyDescent="0.25">
      <c r="A75" s="118" t="s">
        <v>319</v>
      </c>
      <c r="B75" s="208">
        <v>61877.269918880003</v>
      </c>
      <c r="C75" s="108"/>
      <c r="D75" s="93"/>
    </row>
    <row r="76" spans="1:4" ht="15.75" customHeight="1" x14ac:dyDescent="0.25">
      <c r="A76" s="109" t="s">
        <v>320</v>
      </c>
      <c r="B76" s="23">
        <v>61877.269918880003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46507.439351027402</v>
      </c>
      <c r="C77" s="108"/>
      <c r="D77" s="93"/>
    </row>
    <row r="78" spans="1:4" ht="32.25" customHeight="1" thickBot="1" x14ac:dyDescent="0.3">
      <c r="A78" s="119" t="s">
        <v>322</v>
      </c>
      <c r="B78" s="23">
        <v>37151.145497008372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5972.4400000000014</v>
      </c>
      <c r="C80" s="117"/>
      <c r="D80" s="93"/>
    </row>
    <row r="81" spans="1:4" ht="15.75" customHeight="1" x14ac:dyDescent="0.25">
      <c r="A81" s="120" t="s">
        <v>325</v>
      </c>
      <c r="B81" s="23">
        <v>3383.8538540190252</v>
      </c>
      <c r="C81" s="108"/>
      <c r="D81" s="93"/>
    </row>
    <row r="82" spans="1:4" ht="15.75" customHeight="1" x14ac:dyDescent="0.25">
      <c r="A82" s="121" t="s">
        <v>326</v>
      </c>
      <c r="B82" s="28">
        <v>353770.1913069844</v>
      </c>
      <c r="C82" s="108"/>
      <c r="D82" s="93"/>
    </row>
    <row r="83" spans="1:4" ht="15.75" customHeight="1" x14ac:dyDescent="0.25">
      <c r="A83" s="122" t="s">
        <v>327</v>
      </c>
      <c r="B83" s="23">
        <v>10613.10573920953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364383.29704619391</v>
      </c>
      <c r="C84" s="108"/>
      <c r="D84" s="93"/>
    </row>
    <row r="85" spans="1:4" ht="16.5" customHeight="1" thickBot="1" x14ac:dyDescent="0.3">
      <c r="A85" s="124" t="s">
        <v>329</v>
      </c>
      <c r="B85" s="240">
        <v>72876.659409238782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437259.95645543269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-1218148.926455433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-1191853.3564554329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-26295.57000000004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3000000}">
    <filterColumn colId="1">
      <filters>
        <filter val="-1 019 515,72"/>
        <filter val="-1 045 811,29"/>
        <filter val="1 900,77"/>
        <filter val="10 393,77"/>
        <filter val="11 509,89"/>
        <filter val="12 279,69"/>
        <filter val="137 190,97"/>
        <filter val="2 706,12"/>
        <filter val="20 702,90"/>
        <filter val="24 866,09"/>
        <filter val="26 238,20"/>
        <filter val="-26 295,57"/>
        <filter val="26 788,34"/>
        <filter val="27 306,71"/>
        <filter val="3 107,19"/>
        <filter val="3 110,17"/>
        <filter val="3 285,96"/>
        <filter val="3 383,85"/>
        <filter val="3 623,04"/>
        <filter val="33 491,70"/>
        <filter val="346 458,91"/>
        <filter val="356 852,68"/>
        <filter val="37 151,15"/>
        <filter val="39 739,68"/>
        <filter val="428 223,21"/>
        <filter val="47 370,96"/>
        <filter val="6 085,44"/>
        <filter val="6 835,96"/>
        <filter val="61 877,27"/>
        <filter val="7 123,28"/>
        <filter val="71 370,54"/>
        <filter val="73 955,44"/>
        <filter val="87,00"/>
        <filter val="9 322,8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4"/>
      <c r="C4" s="77"/>
      <c r="D4" s="77"/>
    </row>
    <row r="5" spans="1:4" ht="15.75" customHeight="1" x14ac:dyDescent="0.25">
      <c r="A5" s="78" t="s">
        <v>117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185823.47</v>
      </c>
      <c r="C10" s="83"/>
      <c r="D10" s="84"/>
    </row>
    <row r="11" spans="1:4" ht="16.5" hidden="1" customHeight="1" thickBot="1" x14ac:dyDescent="0.25">
      <c r="A11" s="85" t="s">
        <v>256</v>
      </c>
      <c r="B11" s="29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2460.9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151.80000000000001</v>
      </c>
      <c r="C14" s="93"/>
      <c r="D14" s="92"/>
    </row>
    <row r="15" spans="1:4" ht="16.5" hidden="1" customHeight="1" thickBot="1" x14ac:dyDescent="0.3">
      <c r="A15" s="91" t="s">
        <v>261</v>
      </c>
      <c r="B15" s="23">
        <v>2612.6999999999998</v>
      </c>
      <c r="C15" s="94"/>
      <c r="D15" s="95"/>
    </row>
    <row r="16" spans="1:4" ht="16.5" hidden="1" customHeight="1" thickBot="1" x14ac:dyDescent="0.3">
      <c r="A16" s="91" t="s">
        <v>262</v>
      </c>
      <c r="B16" s="23">
        <v>1282.05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147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147">
        <v>680.2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147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147">
        <v>744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147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147">
        <v>127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461639.28</v>
      </c>
      <c r="C24" s="92"/>
      <c r="D24" s="95"/>
      <c r="E24" s="26">
        <v>15.3299999776</v>
      </c>
      <c r="F24" s="256">
        <v>17.160401974925438</v>
      </c>
      <c r="G24" s="77"/>
    </row>
    <row r="25" spans="1:7" ht="16.5" customHeight="1" thickBot="1" x14ac:dyDescent="0.3">
      <c r="A25" s="97" t="s">
        <v>344</v>
      </c>
      <c r="B25" s="28">
        <v>448222.27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34897.32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1">
        <v>31508.45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1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26618.950015999999</v>
      </c>
      <c r="C32" s="92"/>
      <c r="D32" s="95"/>
      <c r="E32" s="102">
        <v>46893.610457679562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47366.46</v>
      </c>
      <c r="E33" s="77"/>
      <c r="F33" s="77"/>
      <c r="G33" s="77"/>
    </row>
    <row r="34" spans="1:7" ht="15.75" hidden="1" customHeight="1" x14ac:dyDescent="0.25">
      <c r="A34" s="104" t="s">
        <v>346</v>
      </c>
      <c r="B34" s="291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5.75" hidden="1" customHeight="1" x14ac:dyDescent="0.25">
      <c r="A36" s="104" t="s">
        <v>279</v>
      </c>
      <c r="B36" s="23">
        <v>0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5916.05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280</v>
      </c>
      <c r="B38" s="23"/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279</v>
      </c>
      <c r="B39" s="147"/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147"/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358</v>
      </c>
      <c r="B41" s="147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26854.317824206249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8931.2800000000007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2138.5700000000002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15784.467824206249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58730.959999999992</v>
      </c>
      <c r="C46" s="89"/>
      <c r="D46" s="95"/>
    </row>
    <row r="47" spans="1:7" ht="15.75" customHeight="1" x14ac:dyDescent="0.25">
      <c r="A47" s="104" t="s">
        <v>350</v>
      </c>
      <c r="B47" s="229">
        <v>1496.44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29">
        <v>4690.96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409</v>
      </c>
      <c r="B49" s="147">
        <v>53.36</v>
      </c>
      <c r="C49" s="95"/>
      <c r="D49" s="92"/>
      <c r="E49" s="77"/>
    </row>
    <row r="50" spans="1:5" ht="15.75" hidden="1" customHeight="1" x14ac:dyDescent="0.25">
      <c r="A50" s="110" t="s">
        <v>295</v>
      </c>
      <c r="B50" s="147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147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147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147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43" t="s">
        <v>391</v>
      </c>
      <c r="B54" s="229">
        <v>6100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147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147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147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147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362</v>
      </c>
      <c r="B60" s="147"/>
      <c r="C60" s="90"/>
      <c r="D60" s="92"/>
      <c r="E60" s="77"/>
    </row>
    <row r="61" spans="1:5" ht="15.75" customHeight="1" x14ac:dyDescent="0.25">
      <c r="A61" s="104" t="s">
        <v>440</v>
      </c>
      <c r="B61" s="147">
        <v>0</v>
      </c>
      <c r="C61" s="95"/>
      <c r="D61" s="92">
        <v>0</v>
      </c>
      <c r="E61" s="77"/>
    </row>
    <row r="62" spans="1:5" ht="15.75" customHeight="1" x14ac:dyDescent="0.25">
      <c r="A62" s="104" t="s">
        <v>359</v>
      </c>
      <c r="B62" s="147">
        <v>4200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42190.2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57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92">
        <v>0</v>
      </c>
      <c r="C65" s="115">
        <v>60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161220.49925956209</v>
      </c>
      <c r="C66" s="89"/>
      <c r="D66" s="93"/>
    </row>
    <row r="67" spans="1:4" ht="16.5" hidden="1" customHeight="1" thickBot="1" x14ac:dyDescent="0.3">
      <c r="A67" s="104" t="s">
        <v>311</v>
      </c>
      <c r="B67" s="147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54463.645807999987</v>
      </c>
      <c r="C68" s="89"/>
      <c r="D68" s="93"/>
    </row>
    <row r="69" spans="1:4" ht="15.75" hidden="1" customHeight="1" x14ac:dyDescent="0.25">
      <c r="A69" s="104" t="s">
        <v>313</v>
      </c>
      <c r="B69" s="147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2713.0736494236189</v>
      </c>
      <c r="C70" s="93"/>
      <c r="D70" s="108"/>
    </row>
    <row r="71" spans="1:4" ht="15.75" customHeight="1" x14ac:dyDescent="0.25">
      <c r="A71" s="109" t="s">
        <v>315</v>
      </c>
      <c r="B71" s="23">
        <v>12083.48886022113</v>
      </c>
      <c r="C71" s="117"/>
      <c r="D71" s="93"/>
    </row>
    <row r="72" spans="1:4" ht="15.75" customHeight="1" x14ac:dyDescent="0.25">
      <c r="A72" s="109" t="s">
        <v>316</v>
      </c>
      <c r="B72" s="23">
        <v>42181.28935791742</v>
      </c>
      <c r="C72" s="108"/>
      <c r="D72" s="93"/>
    </row>
    <row r="73" spans="1:4" ht="15.75" customHeight="1" x14ac:dyDescent="0.25">
      <c r="A73" s="41" t="s">
        <v>317</v>
      </c>
      <c r="B73" s="23">
        <v>5270.2247520000001</v>
      </c>
      <c r="C73" s="108"/>
      <c r="D73" s="93"/>
    </row>
    <row r="74" spans="1:4" ht="15.75" customHeight="1" x14ac:dyDescent="0.25">
      <c r="A74" s="109" t="s">
        <v>318</v>
      </c>
      <c r="B74" s="23">
        <v>44508.776832000003</v>
      </c>
      <c r="C74" s="108"/>
      <c r="D74" s="93"/>
    </row>
    <row r="75" spans="1:4" ht="47.25" customHeight="1" x14ac:dyDescent="0.25">
      <c r="A75" s="118" t="s">
        <v>319</v>
      </c>
      <c r="B75" s="208">
        <v>83705.346811282696</v>
      </c>
      <c r="C75" s="108"/>
      <c r="D75" s="93"/>
    </row>
    <row r="76" spans="1:4" ht="15.75" customHeight="1" x14ac:dyDescent="0.25">
      <c r="A76" s="109" t="s">
        <v>320</v>
      </c>
      <c r="B76" s="23">
        <v>83705.346811282696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91492.177323327604</v>
      </c>
      <c r="C77" s="108"/>
      <c r="D77" s="93"/>
    </row>
    <row r="78" spans="1:4" ht="32.25" customHeight="1" thickBot="1" x14ac:dyDescent="0.3">
      <c r="A78" s="119" t="s">
        <v>322</v>
      </c>
      <c r="B78" s="23">
        <v>63020.904973402008</v>
      </c>
      <c r="C78" s="96"/>
      <c r="D78" s="93"/>
    </row>
    <row r="79" spans="1:4" ht="16.5" customHeight="1" thickBot="1" x14ac:dyDescent="0.3">
      <c r="A79" s="51" t="s">
        <v>323</v>
      </c>
      <c r="B79" s="23">
        <v>8724.33</v>
      </c>
      <c r="C79" s="98"/>
      <c r="D79" s="108"/>
    </row>
    <row r="80" spans="1:4" ht="15.75" customHeight="1" x14ac:dyDescent="0.25">
      <c r="A80" s="120" t="s">
        <v>324</v>
      </c>
      <c r="B80" s="23">
        <v>14340.29</v>
      </c>
      <c r="C80" s="117"/>
      <c r="D80" s="93"/>
    </row>
    <row r="81" spans="1:4" ht="15.75" customHeight="1" x14ac:dyDescent="0.25">
      <c r="A81" s="120" t="s">
        <v>325</v>
      </c>
      <c r="B81" s="23">
        <v>5406.6523499256064</v>
      </c>
      <c r="C81" s="108"/>
      <c r="D81" s="93"/>
    </row>
    <row r="82" spans="1:4" ht="15.75" customHeight="1" x14ac:dyDescent="0.25">
      <c r="A82" s="121" t="s">
        <v>326</v>
      </c>
      <c r="B82" s="28">
        <v>448622.25123437872</v>
      </c>
      <c r="C82" s="108"/>
      <c r="D82" s="93"/>
    </row>
    <row r="83" spans="1:4" ht="15.75" customHeight="1" x14ac:dyDescent="0.25">
      <c r="A83" s="122" t="s">
        <v>327</v>
      </c>
      <c r="B83" s="23">
        <v>13458.667537031361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462080.91877141001</v>
      </c>
      <c r="C84" s="108"/>
      <c r="D84" s="93"/>
    </row>
    <row r="85" spans="1:4" ht="16.5" customHeight="1" thickBot="1" x14ac:dyDescent="0.3">
      <c r="A85" s="124" t="s">
        <v>329</v>
      </c>
      <c r="B85" s="240">
        <v>92416.183754282014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554497.10252569197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135474.92747430789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118669.0474743079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13417.010000000009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4000000}">
    <filterColumn colId="1">
      <filters>
        <filter val="1 389,13"/>
        <filter val="1 625,00"/>
        <filter val="1 632,48"/>
        <filter val="11 509,89"/>
        <filter val="12 083,49"/>
        <filter val="12 968,43"/>
        <filter val="13 417,01"/>
        <filter val="15 784,47"/>
        <filter val="161 220,50"/>
        <filter val="169 017,59"/>
        <filter val="185 823,47"/>
        <filter val="2 138,57"/>
        <filter val="2 713,07"/>
        <filter val="20 702,90"/>
        <filter val="25 020,54"/>
        <filter val="26 618,95"/>
        <filter val="26 854,32"/>
        <filter val="4 097,18"/>
        <filter val="4 690,96"/>
        <filter val="42 181,29"/>
        <filter val="432 280,87"/>
        <filter val="44 508,78"/>
        <filter val="445 249,30"/>
        <filter val="49 965,18"/>
        <filter val="5 270,22"/>
        <filter val="5 406,65"/>
        <filter val="5 916,05"/>
        <filter val="534 299,16"/>
        <filter val="54 463,65"/>
        <filter val="6 764,69"/>
        <filter val="63 020,90"/>
        <filter val="8 724,33"/>
        <filter val="8 931,28"/>
        <filter val="83 705,35"/>
        <filter val="83 916,58"/>
        <filter val="89 049,86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119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-139310.31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2016.7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473.8</v>
      </c>
      <c r="C14" s="93"/>
      <c r="D14" s="92"/>
    </row>
    <row r="15" spans="1:4" ht="16.5" hidden="1" customHeight="1" thickBot="1" x14ac:dyDescent="0.3">
      <c r="A15" s="91" t="s">
        <v>261</v>
      </c>
      <c r="B15" s="23">
        <v>2490.5</v>
      </c>
      <c r="C15" s="94"/>
      <c r="D15" s="95"/>
    </row>
    <row r="16" spans="1:4" ht="16.5" hidden="1" customHeight="1" thickBot="1" x14ac:dyDescent="0.3">
      <c r="A16" s="91" t="s">
        <v>262</v>
      </c>
      <c r="B16" s="23">
        <v>1388.8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1369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125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374789.28</v>
      </c>
      <c r="C24" s="92"/>
      <c r="D24" s="95"/>
      <c r="E24" s="26">
        <v>15.480000016</v>
      </c>
      <c r="F24" s="77"/>
      <c r="G24" s="77"/>
    </row>
    <row r="25" spans="1:7" ht="16.5" customHeight="1" thickBot="1" x14ac:dyDescent="0.3">
      <c r="A25" s="97" t="s">
        <v>344</v>
      </c>
      <c r="B25" s="28">
        <v>365350.86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88124.54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68570.880000000005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20702.900016</v>
      </c>
      <c r="C32" s="92"/>
      <c r="D32" s="95"/>
      <c r="E32" s="102">
        <v>53054.077925455567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26483.85</v>
      </c>
      <c r="E33" s="77"/>
      <c r="F33" s="77"/>
      <c r="G33" s="77"/>
    </row>
    <row r="34" spans="1:7" ht="16.5" hidden="1" customHeight="1" thickBot="1" x14ac:dyDescent="0.3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6.5" hidden="1" customHeight="1" thickBot="1" x14ac:dyDescent="0.3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hidden="1" customHeight="1" thickBot="1" x14ac:dyDescent="0.3">
      <c r="A36" s="104" t="s">
        <v>279</v>
      </c>
      <c r="B36" s="23"/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337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30283.532181422699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13487.39000000001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1628.73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15167.412181422689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47724.93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29">
        <v>1640.16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72.58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362</v>
      </c>
      <c r="B51" s="23"/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customHeight="1" x14ac:dyDescent="0.25">
      <c r="A53" s="110" t="s">
        <v>477</v>
      </c>
      <c r="B53" s="23">
        <v>6100</v>
      </c>
      <c r="C53" s="95">
        <v>0</v>
      </c>
      <c r="D53" s="92">
        <v>522.99</v>
      </c>
      <c r="E53" s="77"/>
    </row>
    <row r="54" spans="1:5" ht="15.75" hidden="1" customHeight="1" x14ac:dyDescent="0.25">
      <c r="A54" s="143" t="s">
        <v>408</v>
      </c>
      <c r="B54" s="23"/>
      <c r="C54" s="95">
        <v>1</v>
      </c>
      <c r="D54" s="111">
        <v>657.53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customHeight="1" x14ac:dyDescent="0.25">
      <c r="A61" s="104" t="s">
        <v>359</v>
      </c>
      <c r="B61" s="23">
        <v>4200</v>
      </c>
      <c r="C61" s="95"/>
      <c r="D61" s="92">
        <v>0</v>
      </c>
      <c r="E61" s="77"/>
    </row>
    <row r="62" spans="1:5" ht="15.75" customHeight="1" x14ac:dyDescent="0.25">
      <c r="A62" s="104" t="s">
        <v>440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35712.19</v>
      </c>
      <c r="C63" s="113">
        <v>0</v>
      </c>
      <c r="D63" s="92">
        <v>0</v>
      </c>
      <c r="E63" s="77">
        <v>0</v>
      </c>
    </row>
    <row r="64" spans="1:5" ht="16.5" hidden="1" customHeight="1" thickBot="1" x14ac:dyDescent="0.3">
      <c r="A64" s="104" t="s">
        <v>308</v>
      </c>
      <c r="B64" s="229">
        <v>0</v>
      </c>
      <c r="C64" s="114">
        <v>52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160510.64488880991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58843.27592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2488.8241825634732</v>
      </c>
      <c r="C70" s="93"/>
      <c r="D70" s="108"/>
    </row>
    <row r="71" spans="1:4" ht="15.75" customHeight="1" x14ac:dyDescent="0.25">
      <c r="A71" s="109" t="s">
        <v>315</v>
      </c>
      <c r="B71" s="23">
        <v>11518.325489486249</v>
      </c>
      <c r="C71" s="117"/>
      <c r="D71" s="93"/>
    </row>
    <row r="72" spans="1:4" ht="15.75" customHeight="1" x14ac:dyDescent="0.25">
      <c r="A72" s="109" t="s">
        <v>316</v>
      </c>
      <c r="B72" s="23">
        <v>40208.405536760183</v>
      </c>
      <c r="C72" s="108"/>
      <c r="D72" s="93"/>
    </row>
    <row r="73" spans="1:4" ht="15.75" customHeight="1" x14ac:dyDescent="0.25">
      <c r="A73" s="41" t="s">
        <v>317</v>
      </c>
      <c r="B73" s="23">
        <v>5024.5836159999999</v>
      </c>
      <c r="C73" s="108"/>
      <c r="D73" s="93"/>
    </row>
    <row r="74" spans="1:4" ht="15.75" customHeight="1" x14ac:dyDescent="0.25">
      <c r="A74" s="109" t="s">
        <v>318</v>
      </c>
      <c r="B74" s="23">
        <v>42427.230144000001</v>
      </c>
      <c r="C74" s="108"/>
      <c r="D74" s="93"/>
    </row>
    <row r="75" spans="1:4" ht="47.25" customHeight="1" x14ac:dyDescent="0.25">
      <c r="A75" s="118" t="s">
        <v>319</v>
      </c>
      <c r="B75" s="208">
        <v>68596.274905243539</v>
      </c>
      <c r="C75" s="108"/>
      <c r="D75" s="93"/>
    </row>
    <row r="76" spans="1:4" ht="15.75" customHeight="1" x14ac:dyDescent="0.25">
      <c r="A76" s="109" t="s">
        <v>320</v>
      </c>
      <c r="B76" s="23">
        <v>68596.274905243539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99761.540270548969</v>
      </c>
      <c r="C77" s="108"/>
      <c r="D77" s="93"/>
    </row>
    <row r="78" spans="1:4" ht="32.25" customHeight="1" thickBot="1" x14ac:dyDescent="0.3">
      <c r="A78" s="119" t="s">
        <v>322</v>
      </c>
      <c r="B78" s="23">
        <v>60073.320257303822</v>
      </c>
      <c r="C78" s="96"/>
      <c r="D78" s="93"/>
    </row>
    <row r="79" spans="1:4" ht="16.5" customHeight="1" thickBot="1" x14ac:dyDescent="0.3">
      <c r="A79" s="51" t="s">
        <v>323</v>
      </c>
      <c r="B79" s="23">
        <v>22031.134999999998</v>
      </c>
      <c r="C79" s="98"/>
      <c r="D79" s="108"/>
    </row>
    <row r="80" spans="1:4" ht="15.75" customHeight="1" x14ac:dyDescent="0.25">
      <c r="A80" s="120" t="s">
        <v>324</v>
      </c>
      <c r="B80" s="23">
        <v>13226.35</v>
      </c>
      <c r="C80" s="117"/>
      <c r="D80" s="93"/>
    </row>
    <row r="81" spans="1:4" ht="15.75" customHeight="1" x14ac:dyDescent="0.25">
      <c r="A81" s="120" t="s">
        <v>325</v>
      </c>
      <c r="B81" s="23">
        <v>4430.735013245142</v>
      </c>
      <c r="C81" s="108"/>
      <c r="D81" s="93"/>
    </row>
    <row r="82" spans="1:4" ht="15.75" customHeight="1" x14ac:dyDescent="0.25">
      <c r="A82" s="121" t="s">
        <v>326</v>
      </c>
      <c r="B82" s="28">
        <v>427579.82226202509</v>
      </c>
      <c r="C82" s="108"/>
      <c r="D82" s="93"/>
    </row>
    <row r="83" spans="1:4" ht="15.75" customHeight="1" x14ac:dyDescent="0.25">
      <c r="A83" s="122" t="s">
        <v>327</v>
      </c>
      <c r="B83" s="23">
        <v>12827.39466786075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440407.21692988579</v>
      </c>
      <c r="C84" s="108"/>
      <c r="D84" s="93"/>
    </row>
    <row r="85" spans="1:4" ht="16.5" customHeight="1" thickBot="1" x14ac:dyDescent="0.3">
      <c r="A85" s="124" t="s">
        <v>329</v>
      </c>
      <c r="B85" s="240">
        <v>88081.443385977182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528488.66031586309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-197273.19031586309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-226265.2703158631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9438.4200000000419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5000000}">
    <filterColumn colId="1">
      <filters>
        <filter val="1 289,91"/>
        <filter val="1 628,73"/>
        <filter val="1 640,16"/>
        <filter val="11 509,89"/>
        <filter val="11 518,33"/>
        <filter val="12 386,15"/>
        <filter val="13 487,39"/>
        <filter val="-139 310,31"/>
        <filter val="15 167,41"/>
        <filter val="160 510,64"/>
        <filter val="-168 302,39"/>
        <filter val="2 488,82"/>
        <filter val="20 702,90"/>
        <filter val="20 825,71"/>
        <filter val="22 031,14"/>
        <filter val="3 804,53"/>
        <filter val="30 283,53"/>
        <filter val="39 548,12"/>
        <filter val="4 430,74"/>
        <filter val="40 208,41"/>
        <filter val="412 871,72"/>
        <filter val="42 427,23"/>
        <filter val="425 257,87"/>
        <filter val="477,93"/>
        <filter val="5 024,58"/>
        <filter val="510 309,44"/>
        <filter val="58 843,28"/>
        <filter val="6 695,05"/>
        <filter val="60 073,32"/>
        <filter val="68 596,27"/>
        <filter val="85 051,57"/>
        <filter val="9 438,42"/>
        <filter val="93 230,2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filterMode="1">
    <pageSetUpPr fitToPage="1"/>
  </sheetPr>
  <dimension ref="A1:H95"/>
  <sheetViews>
    <sheetView view="pageBreakPreview" topLeftCell="A33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8" ht="16.5" customHeight="1" x14ac:dyDescent="0.25">
      <c r="A1" s="328" t="s">
        <v>247</v>
      </c>
      <c r="B1" s="327"/>
      <c r="C1" s="77"/>
      <c r="D1" s="77"/>
      <c r="E1" s="77"/>
      <c r="F1" s="77"/>
      <c r="G1" s="77"/>
      <c r="H1" s="77"/>
    </row>
    <row r="2" spans="1:8" ht="16.5" customHeight="1" x14ac:dyDescent="0.25">
      <c r="A2" s="329" t="s">
        <v>248</v>
      </c>
      <c r="B2" s="327"/>
      <c r="C2" s="77"/>
      <c r="D2" s="77"/>
      <c r="E2" s="77"/>
      <c r="F2" s="77"/>
      <c r="G2" s="77"/>
      <c r="H2" s="77"/>
    </row>
    <row r="3" spans="1:8" ht="16.5" customHeight="1" x14ac:dyDescent="0.25">
      <c r="A3" s="329" t="s">
        <v>249</v>
      </c>
      <c r="B3" s="327"/>
      <c r="C3" s="77"/>
      <c r="D3" s="77"/>
      <c r="E3" s="77"/>
      <c r="F3" s="77"/>
      <c r="G3" s="77"/>
      <c r="H3" s="77"/>
    </row>
    <row r="4" spans="1:8" ht="15.75" customHeight="1" x14ac:dyDescent="0.25">
      <c r="A4" s="78" t="s">
        <v>250</v>
      </c>
      <c r="B4" s="78"/>
      <c r="C4" s="77"/>
      <c r="D4" s="77"/>
      <c r="E4" s="77"/>
      <c r="F4" s="77"/>
      <c r="G4" s="77"/>
      <c r="H4" s="77"/>
    </row>
    <row r="5" spans="1:8" ht="15.75" customHeight="1" x14ac:dyDescent="0.25">
      <c r="A5" s="78" t="s">
        <v>120</v>
      </c>
      <c r="B5" s="78"/>
      <c r="C5" s="77"/>
      <c r="D5" s="77"/>
      <c r="E5" s="77"/>
      <c r="F5" s="77"/>
      <c r="G5" s="77"/>
      <c r="H5" s="77"/>
    </row>
    <row r="6" spans="1:8" ht="5.25" customHeight="1" x14ac:dyDescent="0.25">
      <c r="A6" s="78"/>
      <c r="B6" s="8"/>
      <c r="C6" s="79"/>
      <c r="D6" s="77"/>
      <c r="E6" s="77"/>
      <c r="F6" s="77"/>
      <c r="G6" s="77"/>
      <c r="H6" s="77"/>
    </row>
    <row r="7" spans="1:8" ht="16.5" customHeight="1" thickBot="1" x14ac:dyDescent="0.3">
      <c r="A7" s="80"/>
      <c r="B7" s="8"/>
      <c r="C7" s="79"/>
      <c r="D7" s="77"/>
      <c r="E7" s="77"/>
      <c r="F7" s="77"/>
      <c r="G7" s="77"/>
      <c r="H7" s="77"/>
    </row>
    <row r="8" spans="1:8" ht="15.75" customHeight="1" x14ac:dyDescent="0.25">
      <c r="A8" s="331" t="s">
        <v>251</v>
      </c>
      <c r="B8" s="325" t="s">
        <v>252</v>
      </c>
      <c r="C8" s="322" t="s">
        <v>253</v>
      </c>
      <c r="D8" s="324" t="s">
        <v>254</v>
      </c>
      <c r="E8" s="77"/>
      <c r="F8" s="77"/>
      <c r="G8" s="77"/>
      <c r="H8" s="77"/>
    </row>
    <row r="9" spans="1:8" ht="28.5" customHeight="1" thickBot="1" x14ac:dyDescent="0.3">
      <c r="A9" s="321"/>
      <c r="B9" s="314"/>
      <c r="C9" s="323"/>
      <c r="D9" s="312"/>
      <c r="E9" s="77"/>
      <c r="F9" s="77"/>
      <c r="G9" s="77"/>
      <c r="H9" s="77">
        <v>0</v>
      </c>
    </row>
    <row r="10" spans="1:8" ht="16.5" customHeight="1" thickBot="1" x14ac:dyDescent="0.3">
      <c r="A10" s="81" t="s">
        <v>255</v>
      </c>
      <c r="B10" s="301">
        <v>442995.16</v>
      </c>
      <c r="C10" s="83"/>
      <c r="D10" s="84"/>
      <c r="E10" s="77"/>
      <c r="F10" s="77"/>
      <c r="G10" s="77"/>
      <c r="H10" s="77"/>
    </row>
    <row r="11" spans="1:8" ht="16.5" hidden="1" customHeight="1" thickBot="1" x14ac:dyDescent="0.3">
      <c r="A11" s="85" t="s">
        <v>256</v>
      </c>
      <c r="B11" s="210"/>
      <c r="C11" s="84"/>
      <c r="D11" s="86"/>
      <c r="E11" s="77"/>
      <c r="F11" s="77"/>
      <c r="G11" s="77"/>
      <c r="H11" s="77"/>
    </row>
    <row r="12" spans="1:8" ht="16.5" customHeight="1" thickBot="1" x14ac:dyDescent="0.3">
      <c r="A12" s="87" t="s">
        <v>257</v>
      </c>
      <c r="B12" s="217"/>
      <c r="C12" s="89" t="s">
        <v>258</v>
      </c>
      <c r="D12" s="90" t="s">
        <v>258</v>
      </c>
      <c r="E12" s="77"/>
      <c r="F12" s="77"/>
      <c r="G12" s="77"/>
      <c r="H12" s="77"/>
    </row>
    <row r="13" spans="1:8" ht="16.5" hidden="1" customHeight="1" thickBot="1" x14ac:dyDescent="0.3">
      <c r="A13" s="91" t="s">
        <v>259</v>
      </c>
      <c r="B13" s="23">
        <v>4020.8</v>
      </c>
      <c r="C13" s="90" t="s">
        <v>258</v>
      </c>
      <c r="D13" s="92" t="s">
        <v>258</v>
      </c>
      <c r="E13" s="77"/>
      <c r="F13" s="77"/>
      <c r="G13" s="77"/>
      <c r="H13" s="77"/>
    </row>
    <row r="14" spans="1:8" ht="16.5" hidden="1" customHeight="1" thickBot="1" x14ac:dyDescent="0.3">
      <c r="A14" s="91" t="s">
        <v>260</v>
      </c>
      <c r="B14" s="23">
        <v>725.4</v>
      </c>
      <c r="C14" s="93"/>
      <c r="D14" s="92"/>
      <c r="E14" s="77"/>
      <c r="F14" s="77"/>
      <c r="G14" s="77"/>
      <c r="H14" s="77"/>
    </row>
    <row r="15" spans="1:8" ht="15.75" customHeight="1" x14ac:dyDescent="0.25">
      <c r="A15" s="91" t="s">
        <v>261</v>
      </c>
      <c r="B15" s="23">
        <v>4746.2</v>
      </c>
      <c r="C15" s="94"/>
      <c r="D15" s="95"/>
      <c r="E15" s="77"/>
      <c r="F15" s="77"/>
      <c r="G15" s="77"/>
      <c r="H15" s="77"/>
    </row>
    <row r="16" spans="1:8" ht="16.5" customHeight="1" thickBot="1" x14ac:dyDescent="0.3">
      <c r="A16" s="91" t="s">
        <v>262</v>
      </c>
      <c r="B16" s="23">
        <v>1871.5</v>
      </c>
      <c r="C16" s="96" t="s">
        <v>258</v>
      </c>
      <c r="D16" s="95" t="s">
        <v>258</v>
      </c>
      <c r="E16" s="77"/>
      <c r="F16" s="77"/>
      <c r="G16" s="77"/>
      <c r="H16" s="77"/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355.6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1111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783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2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208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968209.22</v>
      </c>
      <c r="C24" s="92"/>
      <c r="D24" s="95"/>
      <c r="E24" s="26">
        <v>19.690000000000001</v>
      </c>
      <c r="F24" s="77"/>
      <c r="G24" s="77"/>
    </row>
    <row r="25" spans="1:7" ht="16.5" customHeight="1" thickBot="1" x14ac:dyDescent="0.3">
      <c r="A25" s="97" t="s">
        <v>344</v>
      </c>
      <c r="B25" s="28">
        <v>932069.77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171373.88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177807.44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91641.109945566641</v>
      </c>
      <c r="C32" s="92"/>
      <c r="D32" s="95"/>
      <c r="E32" s="102">
        <v>93867.164143842456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36561.820412000001</v>
      </c>
      <c r="C33" s="96"/>
      <c r="D33" s="95">
        <v>23019.61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14739.52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31122.519533566639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9217.25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281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71570.781603776471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5720.74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35546.530466433382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30303.511137343081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258559.93</v>
      </c>
      <c r="C46" s="89"/>
      <c r="D46" s="95"/>
    </row>
    <row r="47" spans="1:7" ht="15.75" customHeight="1" x14ac:dyDescent="0.25">
      <c r="A47" s="104" t="s">
        <v>350</v>
      </c>
      <c r="B47" s="282">
        <v>1493.52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1813.56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294</v>
      </c>
      <c r="B49" s="282">
        <v>134451.78</v>
      </c>
      <c r="C49" s="95">
        <v>2</v>
      </c>
      <c r="D49" s="92">
        <v>8758.76</v>
      </c>
      <c r="E49" s="77"/>
    </row>
    <row r="50" spans="1:5" ht="15.75" customHeight="1" x14ac:dyDescent="0.25">
      <c r="A50" s="110" t="s">
        <v>295</v>
      </c>
      <c r="B50" s="282">
        <v>9800</v>
      </c>
      <c r="C50" s="95">
        <v>2</v>
      </c>
      <c r="D50" s="92">
        <v>4190</v>
      </c>
      <c r="E50" s="77">
        <v>100560</v>
      </c>
    </row>
    <row r="51" spans="1:5" ht="15.75" customHeight="1" x14ac:dyDescent="0.25">
      <c r="A51" s="110" t="s">
        <v>351</v>
      </c>
      <c r="B51" s="23">
        <v>16371.52</v>
      </c>
      <c r="C51" s="95">
        <v>2</v>
      </c>
      <c r="D51" s="92">
        <v>13973</v>
      </c>
      <c r="E51" s="77"/>
    </row>
    <row r="52" spans="1:5" ht="15.75" hidden="1" customHeight="1" x14ac:dyDescent="0.25">
      <c r="A52" s="110" t="s">
        <v>405</v>
      </c>
      <c r="B52" s="23"/>
      <c r="C52" s="95">
        <v>2</v>
      </c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43" t="s">
        <v>299</v>
      </c>
      <c r="B54" s="282">
        <v>8133.61</v>
      </c>
      <c r="C54" s="95">
        <v>1</v>
      </c>
      <c r="D54" s="111">
        <v>695.13</v>
      </c>
      <c r="E54" s="77"/>
    </row>
    <row r="55" spans="1:5" ht="15.75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customHeight="1" x14ac:dyDescent="0.25">
      <c r="A56" s="110" t="s">
        <v>478</v>
      </c>
      <c r="B56" s="282">
        <v>50400</v>
      </c>
      <c r="C56" s="95">
        <v>0</v>
      </c>
      <c r="D56" s="92">
        <v>9064.203389830509</v>
      </c>
      <c r="E56" s="77"/>
    </row>
    <row r="57" spans="1:5" ht="16.5" customHeight="1" thickBot="1" x14ac:dyDescent="0.3">
      <c r="A57" s="110" t="s">
        <v>359</v>
      </c>
      <c r="B57" s="282">
        <v>4200</v>
      </c>
      <c r="C57" s="95">
        <v>0</v>
      </c>
      <c r="D57" s="92">
        <v>1949.152542372881</v>
      </c>
      <c r="E57" s="77"/>
    </row>
    <row r="58" spans="1:5" ht="16.5" hidden="1" customHeight="1" thickBot="1" x14ac:dyDescent="0.3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customHeight="1" thickBot="1" x14ac:dyDescent="0.3">
      <c r="A59" s="110" t="s">
        <v>409</v>
      </c>
      <c r="B59" s="23">
        <v>18741.07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433</v>
      </c>
      <c r="B62" s="23"/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13154.87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74</v>
      </c>
      <c r="D64" s="95">
        <v>2</v>
      </c>
      <c r="E64" s="77"/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273424.72993268131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79456.176176000008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4962.0986132053413</v>
      </c>
      <c r="C70" s="93"/>
      <c r="D70" s="108"/>
    </row>
    <row r="71" spans="1:4" ht="15.75" customHeight="1" x14ac:dyDescent="0.25">
      <c r="A71" s="109" t="s">
        <v>315</v>
      </c>
      <c r="B71" s="23">
        <v>21950.723323910719</v>
      </c>
      <c r="C71" s="117"/>
      <c r="D71" s="93"/>
    </row>
    <row r="72" spans="1:4" ht="15.75" customHeight="1" x14ac:dyDescent="0.25">
      <c r="A72" s="109" t="s">
        <v>316</v>
      </c>
      <c r="B72" s="23">
        <v>76626.032667565218</v>
      </c>
      <c r="C72" s="108"/>
      <c r="D72" s="93"/>
    </row>
    <row r="73" spans="1:4" ht="15.75" customHeight="1" x14ac:dyDescent="0.25">
      <c r="A73" s="41" t="s">
        <v>317</v>
      </c>
      <c r="B73" s="23">
        <v>9575.3475999999991</v>
      </c>
      <c r="C73" s="108"/>
      <c r="D73" s="93"/>
    </row>
    <row r="74" spans="1:4" ht="15.75" customHeight="1" x14ac:dyDescent="0.25">
      <c r="A74" s="109" t="s">
        <v>318</v>
      </c>
      <c r="B74" s="23">
        <v>80854.351551999993</v>
      </c>
      <c r="C74" s="108"/>
      <c r="D74" s="93"/>
    </row>
    <row r="75" spans="1:4" ht="47.25" customHeight="1" x14ac:dyDescent="0.25">
      <c r="A75" s="118" t="s">
        <v>319</v>
      </c>
      <c r="B75" s="208">
        <v>136763.97190410231</v>
      </c>
      <c r="C75" s="108"/>
      <c r="D75" s="93"/>
    </row>
    <row r="76" spans="1:4" ht="15.75" customHeight="1" x14ac:dyDescent="0.25">
      <c r="A76" s="109" t="s">
        <v>320</v>
      </c>
      <c r="B76" s="23">
        <v>136763.97190410231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183899.4401104667</v>
      </c>
      <c r="C77" s="108"/>
      <c r="D77" s="93"/>
    </row>
    <row r="78" spans="1:4" ht="32.25" customHeight="1" thickBot="1" x14ac:dyDescent="0.3">
      <c r="A78" s="119" t="s">
        <v>322</v>
      </c>
      <c r="B78" s="23">
        <v>114483.0325658363</v>
      </c>
      <c r="C78" s="96"/>
      <c r="D78" s="93"/>
    </row>
    <row r="79" spans="1:4" ht="16.5" customHeight="1" thickBot="1" x14ac:dyDescent="0.3">
      <c r="A79" s="51" t="s">
        <v>323</v>
      </c>
      <c r="B79" s="23">
        <v>42843.47</v>
      </c>
      <c r="C79" s="98"/>
      <c r="D79" s="108"/>
    </row>
    <row r="80" spans="1:4" ht="15.75" customHeight="1" x14ac:dyDescent="0.25">
      <c r="A80" s="120" t="s">
        <v>324</v>
      </c>
      <c r="B80" s="23">
        <v>17739.150000000001</v>
      </c>
      <c r="C80" s="117"/>
      <c r="D80" s="93"/>
    </row>
    <row r="81" spans="1:4" ht="15.75" customHeight="1" x14ac:dyDescent="0.25">
      <c r="A81" s="120" t="s">
        <v>325</v>
      </c>
      <c r="B81" s="23">
        <v>8833.7875446303697</v>
      </c>
      <c r="C81" s="108"/>
      <c r="D81" s="93"/>
    </row>
    <row r="82" spans="1:4" ht="15.75" customHeight="1" x14ac:dyDescent="0.25">
      <c r="A82" s="121" t="s">
        <v>326</v>
      </c>
      <c r="B82" s="28">
        <v>1015859.9634965929</v>
      </c>
      <c r="C82" s="108"/>
      <c r="D82" s="93"/>
    </row>
    <row r="83" spans="1:4" ht="15.75" customHeight="1" x14ac:dyDescent="0.25">
      <c r="A83" s="122" t="s">
        <v>327</v>
      </c>
      <c r="B83" s="23">
        <v>30475.798904897802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1046335.7624014911</v>
      </c>
      <c r="C84" s="108"/>
      <c r="D84" s="93"/>
    </row>
    <row r="85" spans="1:4" ht="16.5" customHeight="1" thickBot="1" x14ac:dyDescent="0.3">
      <c r="A85" s="124" t="s">
        <v>329</v>
      </c>
      <c r="B85" s="240">
        <v>209267.15248029819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1255602.9148817889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334587.30511821038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304881.41511821048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/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6000000}">
    <filterColumn colId="1">
      <filters>
        <filter val="1 066 562,38"/>
        <filter val="1 098 559,25"/>
        <filter val="1 318 271,10"/>
        <filter val="1 493,52"/>
        <filter val="1 813,56"/>
        <filter val="1 835,64"/>
        <filter val="10 121,31"/>
        <filter val="100 560,00"/>
        <filter val="11 509,89"/>
        <filter val="114 483,03"/>
        <filter val="136 763,97"/>
        <filter val="14 739,52"/>
        <filter val="15 912,00"/>
        <filter val="16 374,81"/>
        <filter val="182 535,10"/>
        <filter val="2 740,00"/>
        <filter val="21 950,72"/>
        <filter val="219 711,85"/>
        <filter val="273 424,73"/>
        <filter val="30 303,51"/>
        <filter val="31 122,52"/>
        <filter val="31 996,87"/>
        <filter val="310 626,69"/>
        <filter val="33 772,51"/>
        <filter val="35 546,53"/>
        <filter val="36 561,82"/>
        <filter val="4 962,10"/>
        <filter val="413 289,27"/>
        <filter val="42 843,47"/>
        <filter val="442 995,16"/>
        <filter val="5 720,74"/>
        <filter val="57 471,16"/>
        <filter val="71 570,78"/>
        <filter val="73 397,10"/>
        <filter val="76 626,03"/>
        <filter val="79 456,18"/>
        <filter val="8 833,79"/>
        <filter val="80 854,35"/>
        <filter val="9 217,25"/>
        <filter val="9 575,35"/>
        <filter val="91 641,11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68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G94"/>
  <sheetViews>
    <sheetView view="pageBreakPreview" topLeftCell="A36" zoomScale="75" zoomScaleNormal="100" zoomScaleSheetLayoutView="75" workbookViewId="0">
      <selection activeCell="B78" sqref="B78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x14ac:dyDescent="0.25">
      <c r="A4" s="4" t="s">
        <v>250</v>
      </c>
      <c r="B4" s="4"/>
    </row>
    <row r="5" spans="1:4" x14ac:dyDescent="0.25">
      <c r="A5" s="4" t="s">
        <v>121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-657957.75156197976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7462.3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2365.1</v>
      </c>
      <c r="C14" s="21"/>
      <c r="D14" s="22"/>
    </row>
    <row r="15" spans="1:4" x14ac:dyDescent="0.25">
      <c r="A15" s="219" t="s">
        <v>261</v>
      </c>
      <c r="B15" s="23">
        <v>9827.4</v>
      </c>
      <c r="C15" s="21"/>
      <c r="D15" s="22"/>
    </row>
    <row r="16" spans="1:4" x14ac:dyDescent="0.25">
      <c r="A16" s="219" t="s">
        <v>262</v>
      </c>
      <c r="B16" s="23">
        <v>4809.24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2752.7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3266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410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>
        <v>1386013.32</v>
      </c>
      <c r="C24" s="21"/>
      <c r="D24" s="22"/>
      <c r="E24" s="3">
        <v>15.48</v>
      </c>
    </row>
    <row r="25" spans="1:7" x14ac:dyDescent="0.25">
      <c r="A25" s="220" t="s">
        <v>344</v>
      </c>
      <c r="B25" s="28">
        <v>1407210.88</v>
      </c>
      <c r="C25" s="21"/>
      <c r="D25" s="22"/>
    </row>
    <row r="26" spans="1:7" x14ac:dyDescent="0.25">
      <c r="A26" s="220" t="s">
        <v>366</v>
      </c>
      <c r="B26" s="28">
        <v>418238.64</v>
      </c>
      <c r="C26" s="21"/>
      <c r="D26" s="22"/>
    </row>
    <row r="27" spans="1:7" x14ac:dyDescent="0.25">
      <c r="A27" s="220" t="s">
        <v>367</v>
      </c>
      <c r="B27" s="28">
        <v>428254.86</v>
      </c>
      <c r="C27" s="21"/>
      <c r="D27" s="22"/>
    </row>
    <row r="28" spans="1:7" x14ac:dyDescent="0.25">
      <c r="A28" s="220" t="s">
        <v>368</v>
      </c>
      <c r="B28" s="28">
        <v>9290.0400000000009</v>
      </c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495391.41</v>
      </c>
      <c r="C32" s="21"/>
      <c r="D32" s="22"/>
      <c r="E32" s="33">
        <v>532450.9930113107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50400.000000000007</v>
      </c>
      <c r="C33" s="21"/>
      <c r="D33" s="22">
        <v>69094.429999999993</v>
      </c>
    </row>
    <row r="34" spans="1:7" x14ac:dyDescent="0.25">
      <c r="A34" s="225" t="s">
        <v>281</v>
      </c>
      <c r="B34" s="20">
        <v>202651.2</v>
      </c>
      <c r="C34" s="21"/>
      <c r="D34" s="22">
        <v>0</v>
      </c>
    </row>
    <row r="35" spans="1:7" ht="16.5" customHeight="1" x14ac:dyDescent="0.25">
      <c r="A35" s="249" t="s">
        <v>453</v>
      </c>
      <c r="B35" s="20">
        <v>129786.89</v>
      </c>
      <c r="C35" s="21"/>
      <c r="D35" s="22">
        <v>0</v>
      </c>
    </row>
    <row r="36" spans="1:7" ht="16.5" customHeight="1" x14ac:dyDescent="0.25">
      <c r="A36" s="249" t="s">
        <v>371</v>
      </c>
      <c r="B36" s="23">
        <v>112553.32</v>
      </c>
      <c r="C36" s="21"/>
      <c r="D36" s="22">
        <v>0</v>
      </c>
    </row>
    <row r="37" spans="1:7" hidden="1" x14ac:dyDescent="0.25">
      <c r="A37" s="224" t="s">
        <v>336</v>
      </c>
      <c r="B37" s="20"/>
      <c r="C37" s="21"/>
      <c r="D37" s="22"/>
    </row>
    <row r="38" spans="1:7" hidden="1" x14ac:dyDescent="0.25">
      <c r="A38" s="224" t="s">
        <v>439</v>
      </c>
      <c r="B38" s="23"/>
      <c r="C38" s="21"/>
      <c r="D38" s="22"/>
    </row>
    <row r="39" spans="1:7" s="34" customFormat="1" ht="47.25" customHeight="1" x14ac:dyDescent="0.25">
      <c r="A39" s="31" t="s">
        <v>349</v>
      </c>
      <c r="B39" s="32">
        <v>68034.588444917026</v>
      </c>
      <c r="C39" s="21"/>
      <c r="D39" s="22"/>
      <c r="E39" s="33"/>
      <c r="F39" s="33"/>
      <c r="G39" s="33"/>
    </row>
    <row r="40" spans="1:7" x14ac:dyDescent="0.25">
      <c r="A40" s="35" t="s">
        <v>286</v>
      </c>
      <c r="B40" s="20">
        <v>15615.83</v>
      </c>
      <c r="C40" s="39"/>
      <c r="D40" s="40"/>
    </row>
    <row r="41" spans="1:7" x14ac:dyDescent="0.25">
      <c r="A41" s="35" t="s">
        <v>287</v>
      </c>
      <c r="B41" s="23"/>
      <c r="C41" s="39"/>
      <c r="D41" s="40"/>
    </row>
    <row r="42" spans="1:7" x14ac:dyDescent="0.25">
      <c r="A42" s="226" t="s">
        <v>288</v>
      </c>
      <c r="B42" s="23">
        <v>52418.758444917017</v>
      </c>
      <c r="C42" s="39"/>
      <c r="D42" s="40"/>
    </row>
    <row r="43" spans="1:7" s="8" customFormat="1" x14ac:dyDescent="0.25">
      <c r="A43" s="31" t="s">
        <v>289</v>
      </c>
      <c r="B43" s="208">
        <v>197740.95</v>
      </c>
      <c r="C43" s="21"/>
      <c r="D43" s="22"/>
    </row>
    <row r="44" spans="1:7" x14ac:dyDescent="0.25">
      <c r="A44" s="35" t="s">
        <v>350</v>
      </c>
      <c r="B44" s="23">
        <v>11561.4</v>
      </c>
      <c r="C44" s="21"/>
      <c r="D44" s="22"/>
      <c r="E44" s="3" t="s">
        <v>291</v>
      </c>
    </row>
    <row r="45" spans="1:7" x14ac:dyDescent="0.25">
      <c r="A45" s="224" t="s">
        <v>341</v>
      </c>
      <c r="B45" s="23">
        <v>14083.8</v>
      </c>
      <c r="C45" s="21"/>
      <c r="D45" s="22"/>
      <c r="E45" s="3" t="s">
        <v>293</v>
      </c>
    </row>
    <row r="46" spans="1:7" hidden="1" x14ac:dyDescent="0.25">
      <c r="A46" s="42" t="s">
        <v>294</v>
      </c>
      <c r="B46" s="23">
        <v>0</v>
      </c>
      <c r="C46" s="21"/>
      <c r="D46" s="22"/>
    </row>
    <row r="47" spans="1:7" hidden="1" x14ac:dyDescent="0.25">
      <c r="A47" s="42" t="s">
        <v>398</v>
      </c>
      <c r="B47" s="23">
        <v>0</v>
      </c>
      <c r="C47" s="21"/>
      <c r="D47" s="22"/>
    </row>
    <row r="48" spans="1:7" hidden="1" x14ac:dyDescent="0.25">
      <c r="A48" s="42" t="s">
        <v>340</v>
      </c>
      <c r="B48" s="23"/>
      <c r="C48" s="21"/>
      <c r="D48" s="22"/>
      <c r="E48" s="3">
        <v>41790.089999999997</v>
      </c>
    </row>
    <row r="49" spans="1:5" x14ac:dyDescent="0.25">
      <c r="A49" s="143" t="s">
        <v>479</v>
      </c>
      <c r="B49" s="23">
        <v>12600</v>
      </c>
      <c r="C49" s="21"/>
      <c r="D49" s="22">
        <v>105.14</v>
      </c>
    </row>
    <row r="50" spans="1:5" x14ac:dyDescent="0.25">
      <c r="A50" s="228" t="s">
        <v>298</v>
      </c>
      <c r="B50" s="20">
        <v>72000</v>
      </c>
      <c r="C50" s="21">
        <v>3</v>
      </c>
      <c r="D50" s="22">
        <v>522.99</v>
      </c>
    </row>
    <row r="51" spans="1:5" hidden="1" x14ac:dyDescent="0.25">
      <c r="A51" s="143" t="s">
        <v>299</v>
      </c>
      <c r="B51" s="23"/>
      <c r="C51" s="21">
        <v>3</v>
      </c>
      <c r="D51" s="44">
        <v>657.53</v>
      </c>
    </row>
    <row r="52" spans="1:5" x14ac:dyDescent="0.25">
      <c r="A52" s="143" t="s">
        <v>480</v>
      </c>
      <c r="B52" s="23">
        <v>0</v>
      </c>
      <c r="C52" s="21"/>
      <c r="D52" s="44"/>
    </row>
    <row r="53" spans="1:5" x14ac:dyDescent="0.25">
      <c r="A53" s="228" t="s">
        <v>398</v>
      </c>
      <c r="B53" s="20">
        <v>30501.66</v>
      </c>
      <c r="C53" s="21">
        <v>0</v>
      </c>
      <c r="D53" s="22">
        <v>9064.203389830509</v>
      </c>
    </row>
    <row r="54" spans="1:5" hidden="1" x14ac:dyDescent="0.25">
      <c r="A54" s="188" t="s">
        <v>362</v>
      </c>
      <c r="B54" s="20"/>
      <c r="C54" s="21">
        <v>0</v>
      </c>
      <c r="D54" s="22">
        <v>1949.152542372881</v>
      </c>
    </row>
    <row r="55" spans="1:5" hidden="1" x14ac:dyDescent="0.25">
      <c r="A55" s="143" t="s">
        <v>397</v>
      </c>
      <c r="B55" s="23"/>
      <c r="C55" s="21">
        <v>0</v>
      </c>
      <c r="D55" s="22">
        <v>0</v>
      </c>
      <c r="E55" s="227">
        <v>235860.62</v>
      </c>
    </row>
    <row r="56" spans="1:5" hidden="1" x14ac:dyDescent="0.25">
      <c r="A56" s="143" t="s">
        <v>303</v>
      </c>
      <c r="B56" s="23">
        <v>0</v>
      </c>
      <c r="C56" s="21"/>
      <c r="D56" s="22"/>
    </row>
    <row r="57" spans="1:5" hidden="1" x14ac:dyDescent="0.25">
      <c r="A57" s="35" t="s">
        <v>399</v>
      </c>
      <c r="B57" s="23"/>
      <c r="C57" s="21"/>
      <c r="D57" s="22"/>
    </row>
    <row r="58" spans="1:5" hidden="1" x14ac:dyDescent="0.25">
      <c r="A58" s="187" t="s">
        <v>305</v>
      </c>
      <c r="B58" s="20"/>
      <c r="C58" s="21"/>
      <c r="D58" s="22">
        <v>0</v>
      </c>
    </row>
    <row r="59" spans="1:5" hidden="1" x14ac:dyDescent="0.25">
      <c r="A59" s="187" t="s">
        <v>352</v>
      </c>
      <c r="B59" s="20"/>
      <c r="C59" s="21"/>
      <c r="D59" s="22">
        <v>0</v>
      </c>
    </row>
    <row r="60" spans="1:5" x14ac:dyDescent="0.25">
      <c r="A60" s="187" t="s">
        <v>450</v>
      </c>
      <c r="B60" s="112">
        <v>56421.599999999999</v>
      </c>
      <c r="C60" s="46">
        <v>1</v>
      </c>
      <c r="D60" s="22">
        <v>0</v>
      </c>
    </row>
    <row r="61" spans="1:5" hidden="1" x14ac:dyDescent="0.25">
      <c r="A61" s="187" t="s">
        <v>308</v>
      </c>
      <c r="B61" s="112"/>
      <c r="C61" s="46">
        <v>154</v>
      </c>
      <c r="D61" s="22">
        <v>2</v>
      </c>
      <c r="E61" s="3">
        <v>1</v>
      </c>
    </row>
    <row r="62" spans="1:5" x14ac:dyDescent="0.25">
      <c r="A62" s="225" t="s">
        <v>306</v>
      </c>
      <c r="B62" s="112">
        <v>572.49</v>
      </c>
      <c r="C62" s="48"/>
      <c r="D62" s="40">
        <v>0</v>
      </c>
    </row>
    <row r="63" spans="1:5" s="8" customFormat="1" x14ac:dyDescent="0.25">
      <c r="A63" s="230" t="s">
        <v>310</v>
      </c>
      <c r="B63" s="208">
        <v>589680.18019931437</v>
      </c>
      <c r="C63" s="39"/>
      <c r="D63" s="40"/>
    </row>
    <row r="64" spans="1:5" hidden="1" x14ac:dyDescent="0.25">
      <c r="A64" s="35" t="s">
        <v>311</v>
      </c>
      <c r="B64" s="20"/>
      <c r="C64" s="39"/>
      <c r="D64" s="40"/>
    </row>
    <row r="65" spans="1:4" x14ac:dyDescent="0.25">
      <c r="A65" s="35" t="s">
        <v>312</v>
      </c>
      <c r="B65" s="20">
        <v>213362.24</v>
      </c>
      <c r="C65" s="39"/>
      <c r="D65" s="40"/>
    </row>
    <row r="66" spans="1:4" hidden="1" x14ac:dyDescent="0.25">
      <c r="A66" s="224" t="s">
        <v>313</v>
      </c>
      <c r="B66" s="23"/>
      <c r="C66" s="39"/>
      <c r="D66" s="40"/>
    </row>
    <row r="67" spans="1:4" x14ac:dyDescent="0.25">
      <c r="A67" s="41" t="s">
        <v>314</v>
      </c>
      <c r="B67" s="20">
        <v>9214.2150568430807</v>
      </c>
      <c r="C67" s="39"/>
      <c r="D67" s="40"/>
    </row>
    <row r="68" spans="1:4" x14ac:dyDescent="0.25">
      <c r="A68" s="226" t="s">
        <v>315</v>
      </c>
      <c r="B68" s="232">
        <v>62846.944033552703</v>
      </c>
      <c r="C68" s="39"/>
      <c r="D68" s="40"/>
    </row>
    <row r="69" spans="1:4" x14ac:dyDescent="0.25">
      <c r="A69" s="41" t="s">
        <v>316</v>
      </c>
      <c r="B69" s="20">
        <v>116912.59498729929</v>
      </c>
      <c r="C69" s="39"/>
      <c r="D69" s="40"/>
    </row>
    <row r="70" spans="1:4" x14ac:dyDescent="0.25">
      <c r="A70" s="226" t="s">
        <v>317</v>
      </c>
      <c r="B70" s="23">
        <v>19838.009601160091</v>
      </c>
      <c r="C70" s="39"/>
      <c r="D70" s="40"/>
    </row>
    <row r="71" spans="1:4" x14ac:dyDescent="0.25">
      <c r="A71" s="226" t="s">
        <v>318</v>
      </c>
      <c r="B71" s="23">
        <v>167506.17652045921</v>
      </c>
      <c r="C71" s="39"/>
      <c r="D71" s="40"/>
    </row>
    <row r="72" spans="1:4" ht="63" customHeight="1" x14ac:dyDescent="0.25">
      <c r="A72" s="233" t="s">
        <v>319</v>
      </c>
      <c r="B72" s="208">
        <v>253932</v>
      </c>
      <c r="C72" s="39"/>
      <c r="D72" s="40"/>
    </row>
    <row r="73" spans="1:4" x14ac:dyDescent="0.25">
      <c r="A73" s="226" t="s">
        <v>320</v>
      </c>
      <c r="B73" s="23">
        <v>253932</v>
      </c>
      <c r="C73" s="39"/>
      <c r="D73" s="40"/>
    </row>
    <row r="74" spans="1:4" s="8" customFormat="1" x14ac:dyDescent="0.25">
      <c r="A74" s="230" t="s">
        <v>321</v>
      </c>
      <c r="B74" s="208">
        <v>387422.64106610842</v>
      </c>
      <c r="C74" s="39"/>
      <c r="D74" s="40"/>
    </row>
    <row r="75" spans="1:4" x14ac:dyDescent="0.25">
      <c r="A75" s="234" t="s">
        <v>322</v>
      </c>
      <c r="B75" s="23">
        <v>237173.65337800269</v>
      </c>
      <c r="C75" s="39"/>
      <c r="D75" s="40"/>
    </row>
    <row r="76" spans="1:4" ht="24" customHeight="1" x14ac:dyDescent="0.25">
      <c r="A76" s="234" t="s">
        <v>323</v>
      </c>
      <c r="B76" s="23">
        <v>104559.66</v>
      </c>
      <c r="C76" s="39"/>
      <c r="D76" s="40"/>
    </row>
    <row r="77" spans="1:4" x14ac:dyDescent="0.25">
      <c r="A77" s="235" t="s">
        <v>324</v>
      </c>
      <c r="B77" s="23">
        <v>29285.7</v>
      </c>
      <c r="C77" s="39"/>
      <c r="D77" s="40"/>
    </row>
    <row r="78" spans="1:4" x14ac:dyDescent="0.25">
      <c r="A78" s="235" t="s">
        <v>325</v>
      </c>
      <c r="B78" s="23">
        <v>16403.627688105698</v>
      </c>
      <c r="C78" s="39"/>
      <c r="D78" s="40"/>
    </row>
    <row r="79" spans="1:4" x14ac:dyDescent="0.25">
      <c r="A79" s="236" t="s">
        <v>326</v>
      </c>
      <c r="B79" s="255">
        <v>1992201.7697103401</v>
      </c>
      <c r="C79" s="39"/>
      <c r="D79" s="40"/>
    </row>
    <row r="80" spans="1:4" x14ac:dyDescent="0.25">
      <c r="A80" s="237" t="s">
        <v>327</v>
      </c>
      <c r="B80" s="23">
        <v>59766.053091310183</v>
      </c>
      <c r="C80" s="39"/>
      <c r="D80" s="40"/>
    </row>
    <row r="81" spans="1:4" s="34" customFormat="1" x14ac:dyDescent="0.25">
      <c r="A81" s="238" t="s">
        <v>328</v>
      </c>
      <c r="B81" s="208">
        <v>2051967.82280165</v>
      </c>
      <c r="C81" s="39"/>
      <c r="D81" s="40"/>
    </row>
    <row r="82" spans="1:4" ht="16.5" customHeight="1" thickBot="1" x14ac:dyDescent="0.3">
      <c r="A82" s="239" t="s">
        <v>329</v>
      </c>
      <c r="B82" s="240">
        <v>410393.56456033001</v>
      </c>
      <c r="C82" s="39"/>
      <c r="D82" s="40"/>
    </row>
    <row r="83" spans="1:4" s="8" customFormat="1" ht="16.5" customHeight="1" thickBot="1" x14ac:dyDescent="0.3">
      <c r="A83" s="62" t="s">
        <v>330</v>
      </c>
      <c r="B83" s="66">
        <v>2462361.38736198</v>
      </c>
      <c r="C83" s="60"/>
      <c r="D83" s="61"/>
    </row>
    <row r="84" spans="1:4" s="8" customFormat="1" ht="16.5" customHeight="1" thickBot="1" x14ac:dyDescent="0.3">
      <c r="A84" s="62" t="s">
        <v>331</v>
      </c>
      <c r="B84" s="66">
        <v>-1306777.13892396</v>
      </c>
      <c r="C84" s="63"/>
      <c r="D84" s="63"/>
    </row>
    <row r="85" spans="1:4" s="8" customFormat="1" ht="16.5" customHeight="1" thickBot="1" x14ac:dyDescent="0.3">
      <c r="A85" s="64" t="s">
        <v>332</v>
      </c>
      <c r="B85" s="66">
        <v>-1275563.35892396</v>
      </c>
      <c r="C85" s="63"/>
      <c r="D85" s="63"/>
    </row>
    <row r="86" spans="1:4" s="8" customFormat="1" ht="16.5" hidden="1" customHeight="1" thickBot="1" x14ac:dyDescent="0.3">
      <c r="A86" s="241" t="s">
        <v>333</v>
      </c>
      <c r="B86" s="66">
        <v>-21197.559999999819</v>
      </c>
      <c r="C86" s="63"/>
      <c r="D86" s="63"/>
    </row>
    <row r="87" spans="1:4" x14ac:dyDescent="0.25">
      <c r="B87" s="298"/>
    </row>
    <row r="88" spans="1:4" x14ac:dyDescent="0.25">
      <c r="A88" s="69"/>
    </row>
    <row r="89" spans="1:4" x14ac:dyDescent="0.25">
      <c r="A89" s="335" t="s">
        <v>379</v>
      </c>
      <c r="B89" s="337"/>
    </row>
    <row r="90" spans="1:4" x14ac:dyDescent="0.25">
      <c r="A90" s="69"/>
    </row>
    <row r="91" spans="1:4" hidden="1" x14ac:dyDescent="0.25">
      <c r="A91" s="338" t="s">
        <v>380</v>
      </c>
      <c r="B91" s="337"/>
      <c r="C91" s="72"/>
    </row>
    <row r="94" spans="1:4" x14ac:dyDescent="0.25">
      <c r="B94" s="70"/>
    </row>
  </sheetData>
  <mergeCells count="9">
    <mergeCell ref="C8:C9"/>
    <mergeCell ref="D8:D9"/>
    <mergeCell ref="B8:B9"/>
    <mergeCell ref="A89:B89"/>
    <mergeCell ref="A1:B1"/>
    <mergeCell ref="A3:B3"/>
    <mergeCell ref="A91:B91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2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122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-341538.87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3575.9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3575.9</v>
      </c>
      <c r="C15" s="21"/>
      <c r="D15" s="22"/>
    </row>
    <row r="16" spans="1:4" ht="15.75" customHeight="1" x14ac:dyDescent="0.25">
      <c r="A16" s="219" t="s">
        <v>262</v>
      </c>
      <c r="B16" s="23">
        <v>2067.1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874.2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1136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169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668829.48</v>
      </c>
      <c r="C24" s="21"/>
      <c r="D24" s="22"/>
      <c r="E24" s="26">
        <v>15.59</v>
      </c>
      <c r="F24" s="3"/>
      <c r="G24" s="3"/>
    </row>
    <row r="25" spans="1:7" ht="15.75" customHeight="1" x14ac:dyDescent="0.25">
      <c r="A25" s="220" t="s">
        <v>344</v>
      </c>
      <c r="B25" s="28">
        <v>700390.52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481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290329.08</v>
      </c>
      <c r="C32" s="21"/>
      <c r="D32" s="22"/>
      <c r="E32" s="33">
        <v>277753.0430952062</v>
      </c>
      <c r="F32" s="33" t="e">
        <v>#REF!</v>
      </c>
      <c r="G32" s="33" t="e">
        <v>#REF!</v>
      </c>
    </row>
    <row r="33" spans="1:7" ht="16.5" customHeight="1" x14ac:dyDescent="0.25">
      <c r="A33" s="224" t="s">
        <v>277</v>
      </c>
      <c r="B33" s="248">
        <v>69142.36</v>
      </c>
      <c r="C33" s="21"/>
      <c r="D33" s="22">
        <v>34169.31</v>
      </c>
      <c r="E33" s="3"/>
      <c r="F33" s="3"/>
      <c r="G33" s="3"/>
    </row>
    <row r="34" spans="1:7" ht="15.75" hidden="1" customHeight="1" x14ac:dyDescent="0.25">
      <c r="A34" s="225" t="s">
        <v>346</v>
      </c>
      <c r="B34" s="20"/>
      <c r="C34" s="21"/>
      <c r="D34" s="22">
        <v>0</v>
      </c>
      <c r="E34" s="3"/>
      <c r="F34" s="3"/>
      <c r="G34" s="3"/>
    </row>
    <row r="35" spans="1:7" ht="19.5" customHeight="1" x14ac:dyDescent="0.25">
      <c r="A35" s="249" t="s">
        <v>482</v>
      </c>
      <c r="B35" s="248">
        <v>25801.13</v>
      </c>
      <c r="C35" s="21"/>
      <c r="D35" s="22">
        <v>0</v>
      </c>
      <c r="E35" s="3"/>
      <c r="F35" s="3"/>
      <c r="G35" s="3"/>
    </row>
    <row r="36" spans="1:7" ht="26.1" customHeight="1" x14ac:dyDescent="0.25">
      <c r="A36" s="251" t="s">
        <v>370</v>
      </c>
      <c r="B36" s="252">
        <v>10796.26</v>
      </c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225" t="s">
        <v>281</v>
      </c>
      <c r="B37" s="20">
        <v>153800.71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21.6" customHeight="1" x14ac:dyDescent="0.25">
      <c r="A39" s="250" t="s">
        <v>423</v>
      </c>
      <c r="B39" s="253">
        <v>1176.93</v>
      </c>
      <c r="C39" s="21"/>
      <c r="D39" s="22">
        <v>0</v>
      </c>
      <c r="E39" s="3"/>
      <c r="F39" s="3"/>
      <c r="G39" s="3"/>
    </row>
    <row r="40" spans="1:7" ht="16.5" customHeight="1" x14ac:dyDescent="0.25">
      <c r="A40" s="250" t="s">
        <v>371</v>
      </c>
      <c r="B40" s="254">
        <v>29611.69</v>
      </c>
      <c r="C40" s="21"/>
      <c r="D40" s="22"/>
      <c r="E40" s="3"/>
      <c r="F40" s="3"/>
      <c r="G40" s="3"/>
    </row>
    <row r="41" spans="1:7" ht="16.5" customHeight="1" x14ac:dyDescent="0.25">
      <c r="A41" s="250"/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19922.93611350498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615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19307.93611350498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45160.499999999993</v>
      </c>
      <c r="C46" s="21"/>
      <c r="D46" s="22"/>
    </row>
    <row r="47" spans="1:7" ht="15.75" customHeight="1" x14ac:dyDescent="0.25">
      <c r="A47" s="224" t="s">
        <v>350</v>
      </c>
      <c r="B47" s="23">
        <v>3671.64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4458.42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228" t="s">
        <v>398</v>
      </c>
      <c r="B50" s="20">
        <v>0</v>
      </c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customHeight="1" x14ac:dyDescent="0.25">
      <c r="A52" s="143" t="s">
        <v>479</v>
      </c>
      <c r="B52" s="23">
        <v>4200</v>
      </c>
      <c r="C52" s="21"/>
      <c r="D52" s="22">
        <v>105.14</v>
      </c>
      <c r="E52" s="3"/>
    </row>
    <row r="53" spans="1:5" ht="15.75" hidden="1" customHeight="1" x14ac:dyDescent="0.25">
      <c r="A53" s="228"/>
      <c r="B53" s="20"/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299</v>
      </c>
      <c r="B54" s="20"/>
      <c r="C54" s="21">
        <v>1</v>
      </c>
      <c r="D54" s="44">
        <v>695.13</v>
      </c>
      <c r="E54" s="3"/>
    </row>
    <row r="55" spans="1:5" ht="15.75" hidden="1" customHeight="1" x14ac:dyDescent="0.25">
      <c r="A55" s="143"/>
      <c r="B55" s="23"/>
      <c r="C55" s="21"/>
      <c r="D55" s="44"/>
      <c r="E55" s="3"/>
    </row>
    <row r="56" spans="1:5" ht="15.75" customHeight="1" x14ac:dyDescent="0.25">
      <c r="A56" s="143" t="s">
        <v>483</v>
      </c>
      <c r="B56" s="23">
        <v>8133.61</v>
      </c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362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397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227">
        <v>64503.69999999999</v>
      </c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352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450</v>
      </c>
      <c r="B63" s="229">
        <v>24628.12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80</v>
      </c>
      <c r="D64" s="22">
        <v>2</v>
      </c>
      <c r="E64" s="3">
        <v>1</v>
      </c>
    </row>
    <row r="65" spans="1:4" ht="15.75" customHeight="1" x14ac:dyDescent="0.25">
      <c r="A65" s="187" t="s">
        <v>306</v>
      </c>
      <c r="B65" s="112">
        <v>68.709999999999994</v>
      </c>
      <c r="C65" s="48">
        <v>80</v>
      </c>
      <c r="D65" s="40">
        <v>550.84745762711873</v>
      </c>
    </row>
    <row r="66" spans="1:4" s="8" customFormat="1" ht="15.75" customHeight="1" x14ac:dyDescent="0.25">
      <c r="A66" s="230" t="s">
        <v>310</v>
      </c>
      <c r="B66" s="208">
        <v>228817.56556812179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90823.975424000004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4415.4096755377259</v>
      </c>
      <c r="C70" s="39"/>
      <c r="D70" s="40"/>
    </row>
    <row r="71" spans="1:4" ht="15.75" customHeight="1" x14ac:dyDescent="0.25">
      <c r="A71" s="226" t="s">
        <v>315</v>
      </c>
      <c r="B71" s="23">
        <v>22868.14286276951</v>
      </c>
      <c r="C71" s="39"/>
      <c r="D71" s="40"/>
    </row>
    <row r="72" spans="1:4" ht="15.75" customHeight="1" x14ac:dyDescent="0.25">
      <c r="A72" s="226" t="s">
        <v>316</v>
      </c>
      <c r="B72" s="23">
        <v>42541.033072336897</v>
      </c>
      <c r="C72" s="39"/>
      <c r="D72" s="40"/>
    </row>
    <row r="73" spans="1:4" ht="15.75" customHeight="1" x14ac:dyDescent="0.25">
      <c r="A73" s="226" t="s">
        <v>317</v>
      </c>
      <c r="B73" s="23">
        <v>7218.4645514366357</v>
      </c>
      <c r="C73" s="39"/>
      <c r="D73" s="40"/>
    </row>
    <row r="74" spans="1:4" ht="15.75" customHeight="1" x14ac:dyDescent="0.25">
      <c r="A74" s="226" t="s">
        <v>318</v>
      </c>
      <c r="B74" s="23">
        <v>60950.539982041038</v>
      </c>
      <c r="C74" s="39"/>
      <c r="D74" s="40"/>
    </row>
    <row r="75" spans="1:4" ht="63" customHeight="1" x14ac:dyDescent="0.25">
      <c r="A75" s="233" t="s">
        <v>319</v>
      </c>
      <c r="B75" s="208">
        <v>121695.84</v>
      </c>
      <c r="C75" s="39"/>
      <c r="D75" s="40"/>
    </row>
    <row r="76" spans="1:4" ht="15.75" customHeight="1" x14ac:dyDescent="0.25">
      <c r="A76" s="226" t="s">
        <v>320</v>
      </c>
      <c r="B76" s="23">
        <v>121695.84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112951.29617086099</v>
      </c>
      <c r="C77" s="39"/>
      <c r="D77" s="40"/>
    </row>
    <row r="78" spans="1:4" ht="15.75" customHeight="1" x14ac:dyDescent="0.25">
      <c r="A78" s="234" t="s">
        <v>322</v>
      </c>
      <c r="B78" s="23">
        <v>86300.472873231993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18790.28</v>
      </c>
      <c r="C80" s="39"/>
      <c r="D80" s="40"/>
    </row>
    <row r="81" spans="1:4" ht="15.75" customHeight="1" x14ac:dyDescent="0.25">
      <c r="A81" s="235" t="s">
        <v>325</v>
      </c>
      <c r="B81" s="23">
        <v>7860.5432976290394</v>
      </c>
      <c r="C81" s="39"/>
      <c r="D81" s="40"/>
    </row>
    <row r="82" spans="1:4" ht="15.75" customHeight="1" x14ac:dyDescent="0.25">
      <c r="A82" s="236" t="s">
        <v>326</v>
      </c>
      <c r="B82" s="28">
        <v>818877.21785248769</v>
      </c>
      <c r="C82" s="39"/>
      <c r="D82" s="40"/>
    </row>
    <row r="83" spans="1:4" ht="15.75" customHeight="1" x14ac:dyDescent="0.25">
      <c r="A83" s="237" t="s">
        <v>327</v>
      </c>
      <c r="B83" s="23">
        <v>24566.316535574631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843443.53438806231</v>
      </c>
      <c r="C84" s="39"/>
      <c r="D84" s="40"/>
    </row>
    <row r="85" spans="1:4" ht="16.5" customHeight="1" thickBot="1" x14ac:dyDescent="0.3">
      <c r="A85" s="239" t="s">
        <v>329</v>
      </c>
      <c r="B85" s="240">
        <v>168688.70687761251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1012132.2412656751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-677229.67126567475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-645668.63126567472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-31561.040000000041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G95"/>
  <sheetViews>
    <sheetView view="pageBreakPreview" topLeftCell="A45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-1163120.71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1087.4000000000001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1087.4000000000001</v>
      </c>
      <c r="C15" s="21"/>
      <c r="D15" s="22"/>
    </row>
    <row r="16" spans="1:4" ht="15.75" customHeight="1" x14ac:dyDescent="0.25">
      <c r="A16" s="219" t="s">
        <v>262</v>
      </c>
      <c r="B16" s="23">
        <v>1213.133333333333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481.1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481.1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140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441984.46</v>
      </c>
      <c r="C24" s="21"/>
      <c r="D24" s="22"/>
      <c r="E24" s="3">
        <v>33.21</v>
      </c>
      <c r="F24" s="3">
        <v>37.175274000000002</v>
      </c>
      <c r="G24" s="3"/>
    </row>
    <row r="25" spans="1:7" ht="15.75" customHeight="1" x14ac:dyDescent="0.25">
      <c r="A25" s="220" t="s">
        <v>344</v>
      </c>
      <c r="B25" s="28">
        <v>484434.24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481</v>
      </c>
      <c r="B29" s="28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356722.13</v>
      </c>
      <c r="C32" s="21"/>
      <c r="D32" s="22"/>
      <c r="E32" s="33">
        <v>446719.57179451938</v>
      </c>
      <c r="F32" s="33" t="e">
        <v>#REF!</v>
      </c>
      <c r="G32" s="33" t="e">
        <v>#REF!</v>
      </c>
    </row>
    <row r="33" spans="1:7" ht="16.5" customHeight="1" x14ac:dyDescent="0.25">
      <c r="A33" s="224" t="s">
        <v>277</v>
      </c>
      <c r="B33" s="248">
        <v>27401.040000000001</v>
      </c>
      <c r="C33" s="21"/>
      <c r="D33" s="22">
        <v>24235.87</v>
      </c>
      <c r="E33" s="3"/>
      <c r="F33" s="3"/>
      <c r="G33" s="3"/>
    </row>
    <row r="34" spans="1:7" ht="18" customHeight="1" x14ac:dyDescent="0.25">
      <c r="A34" s="225" t="s">
        <v>346</v>
      </c>
      <c r="B34" s="248">
        <v>24686.63</v>
      </c>
      <c r="C34" s="21"/>
      <c r="D34" s="22">
        <v>0</v>
      </c>
      <c r="E34" s="3"/>
      <c r="F34" s="3"/>
      <c r="G34" s="3"/>
    </row>
    <row r="35" spans="1:7" ht="16.5" customHeight="1" x14ac:dyDescent="0.25">
      <c r="A35" s="249" t="s">
        <v>484</v>
      </c>
      <c r="B35" s="20">
        <v>222026.99</v>
      </c>
      <c r="C35" s="21"/>
      <c r="D35" s="22">
        <v>0</v>
      </c>
      <c r="E35" s="3"/>
      <c r="F35" s="3"/>
      <c r="G35" s="3"/>
    </row>
    <row r="36" spans="1:7" ht="16.5" customHeight="1" x14ac:dyDescent="0.25">
      <c r="A36" s="249" t="s">
        <v>485</v>
      </c>
      <c r="B36" s="23">
        <v>31372.34</v>
      </c>
      <c r="C36" s="21" t="s">
        <v>258</v>
      </c>
      <c r="D36" s="22">
        <v>0</v>
      </c>
      <c r="E36" s="3"/>
      <c r="F36" s="3"/>
      <c r="G36" s="3"/>
    </row>
    <row r="37" spans="1:7" ht="16.5" customHeight="1" x14ac:dyDescent="0.25">
      <c r="A37" s="249" t="s">
        <v>486</v>
      </c>
      <c r="B37" s="20">
        <v>5579.46</v>
      </c>
      <c r="C37" s="21"/>
      <c r="D37" s="22">
        <v>0</v>
      </c>
      <c r="E37" s="3"/>
      <c r="F37" s="3"/>
      <c r="G37" s="3"/>
    </row>
    <row r="38" spans="1:7" ht="16.5" customHeight="1" x14ac:dyDescent="0.25">
      <c r="A38" s="249" t="s">
        <v>487</v>
      </c>
      <c r="B38" s="23">
        <v>18704.43</v>
      </c>
      <c r="C38" s="21"/>
      <c r="D38" s="22">
        <v>0</v>
      </c>
      <c r="E38" s="3"/>
      <c r="F38" s="3"/>
      <c r="G38" s="3"/>
    </row>
    <row r="39" spans="1:7" ht="16.5" customHeight="1" x14ac:dyDescent="0.25">
      <c r="A39" s="250" t="s">
        <v>453</v>
      </c>
      <c r="B39" s="20">
        <v>26951.24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336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6317.7836295381048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0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6317.7836295381048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257760.18</v>
      </c>
      <c r="C46" s="21"/>
      <c r="D46" s="22"/>
    </row>
    <row r="47" spans="1:7" ht="15.75" customHeight="1" x14ac:dyDescent="0.25">
      <c r="A47" s="224" t="s">
        <v>350</v>
      </c>
      <c r="B47" s="23">
        <v>2020.68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2453.64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433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hidden="1" customHeight="1" x14ac:dyDescent="0.25">
      <c r="A52" s="143" t="s">
        <v>386</v>
      </c>
      <c r="B52" s="23"/>
      <c r="C52" s="21"/>
      <c r="D52" s="22">
        <v>105.14</v>
      </c>
      <c r="E52" s="3"/>
    </row>
    <row r="53" spans="1:5" ht="15.75" hidden="1" customHeight="1" x14ac:dyDescent="0.25">
      <c r="A53" s="228" t="s">
        <v>298</v>
      </c>
      <c r="B53" s="20"/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299</v>
      </c>
      <c r="B54" s="20"/>
      <c r="C54" s="21"/>
      <c r="D54" s="44"/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customHeight="1" x14ac:dyDescent="0.25">
      <c r="A56" s="143" t="s">
        <v>301</v>
      </c>
      <c r="B56" s="23">
        <v>48000</v>
      </c>
      <c r="C56" s="21">
        <v>1</v>
      </c>
      <c r="D56" s="22">
        <v>5306.39</v>
      </c>
      <c r="E56" s="3"/>
    </row>
    <row r="57" spans="1:5" ht="15.75" customHeight="1" x14ac:dyDescent="0.25">
      <c r="A57" s="143" t="s">
        <v>351</v>
      </c>
      <c r="B57" s="23">
        <v>9962.27</v>
      </c>
      <c r="C57" s="21">
        <v>0</v>
      </c>
      <c r="D57" s="22">
        <v>1949.152542372881</v>
      </c>
      <c r="E57" s="227">
        <v>280521.59000000003</v>
      </c>
    </row>
    <row r="58" spans="1:5" ht="15.75" hidden="1" customHeight="1" x14ac:dyDescent="0.25">
      <c r="A58" s="228" t="s">
        <v>339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8" customHeight="1" x14ac:dyDescent="0.25">
      <c r="A61" s="187" t="s">
        <v>359</v>
      </c>
      <c r="B61" s="20">
        <v>4200</v>
      </c>
      <c r="C61" s="21"/>
      <c r="D61" s="22">
        <v>0</v>
      </c>
      <c r="E61" s="3"/>
    </row>
    <row r="62" spans="1:5" ht="15.75" customHeight="1" x14ac:dyDescent="0.25">
      <c r="A62" s="225" t="s">
        <v>306</v>
      </c>
      <c r="B62" s="20">
        <v>1680.05</v>
      </c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8409.92</v>
      </c>
      <c r="C63" s="46">
        <v>1</v>
      </c>
      <c r="D63" s="22">
        <v>0</v>
      </c>
      <c r="E63" s="3"/>
    </row>
    <row r="64" spans="1:5" ht="15.75" customHeight="1" x14ac:dyDescent="0.25">
      <c r="A64" s="187" t="s">
        <v>377</v>
      </c>
      <c r="B64" s="112">
        <v>179000</v>
      </c>
      <c r="C64" s="46">
        <v>86</v>
      </c>
      <c r="D64" s="22">
        <v>0.08</v>
      </c>
      <c r="E64" s="3">
        <v>0</v>
      </c>
    </row>
    <row r="65" spans="1:4" ht="15.75" customHeight="1" x14ac:dyDescent="0.25">
      <c r="A65" s="187" t="s">
        <v>483</v>
      </c>
      <c r="B65" s="112">
        <v>2033.62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95676.059624136557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53713.412480000014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1342.687569892817</v>
      </c>
      <c r="C70" s="39"/>
      <c r="D70" s="40"/>
    </row>
    <row r="71" spans="1:4" ht="15.75" customHeight="1" x14ac:dyDescent="0.25">
      <c r="A71" s="226" t="s">
        <v>315</v>
      </c>
      <c r="B71" s="23">
        <v>6954.002782229808</v>
      </c>
      <c r="C71" s="39"/>
      <c r="D71" s="40"/>
    </row>
    <row r="72" spans="1:4" ht="15.75" customHeight="1" x14ac:dyDescent="0.25">
      <c r="A72" s="226" t="s">
        <v>316</v>
      </c>
      <c r="B72" s="23">
        <v>12936.357102508169</v>
      </c>
      <c r="C72" s="39"/>
      <c r="D72" s="40"/>
    </row>
    <row r="73" spans="1:4" ht="15.75" customHeight="1" x14ac:dyDescent="0.25">
      <c r="A73" s="226" t="s">
        <v>317</v>
      </c>
      <c r="B73" s="23">
        <v>2195.0721086250151</v>
      </c>
      <c r="C73" s="39"/>
      <c r="D73" s="40"/>
    </row>
    <row r="74" spans="1:4" ht="15.75" customHeight="1" x14ac:dyDescent="0.25">
      <c r="A74" s="226" t="s">
        <v>318</v>
      </c>
      <c r="B74" s="23">
        <v>18534.527580880731</v>
      </c>
      <c r="C74" s="39"/>
      <c r="D74" s="40"/>
    </row>
    <row r="75" spans="1:4" ht="63" customHeight="1" x14ac:dyDescent="0.25">
      <c r="A75" s="233" t="s">
        <v>319</v>
      </c>
      <c r="B75" s="208">
        <v>37005.920000000013</v>
      </c>
      <c r="C75" s="39"/>
      <c r="D75" s="40"/>
    </row>
    <row r="76" spans="1:4" ht="15.75" customHeight="1" x14ac:dyDescent="0.25">
      <c r="A76" s="226" t="s">
        <v>320</v>
      </c>
      <c r="B76" s="23">
        <v>37005.920000000013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50830.103718838407</v>
      </c>
      <c r="C77" s="39"/>
      <c r="D77" s="40"/>
    </row>
    <row r="78" spans="1:4" ht="15.75" customHeight="1" x14ac:dyDescent="0.25">
      <c r="A78" s="234" t="s">
        <v>322</v>
      </c>
      <c r="B78" s="23">
        <v>26243.2210638867</v>
      </c>
      <c r="C78" s="39"/>
      <c r="D78" s="40"/>
    </row>
    <row r="79" spans="1:4" ht="15.75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22196.560000000001</v>
      </c>
      <c r="C80" s="39"/>
      <c r="D80" s="40"/>
    </row>
    <row r="81" spans="1:4" ht="15.75" customHeight="1" x14ac:dyDescent="0.25">
      <c r="A81" s="235" t="s">
        <v>325</v>
      </c>
      <c r="B81" s="23">
        <v>2390.322654951709</v>
      </c>
      <c r="C81" s="39"/>
      <c r="D81" s="40"/>
    </row>
    <row r="82" spans="1:4" ht="15.75" customHeight="1" x14ac:dyDescent="0.25">
      <c r="A82" s="236" t="s">
        <v>326</v>
      </c>
      <c r="B82" s="28">
        <v>804312.17697251309</v>
      </c>
      <c r="C82" s="39"/>
      <c r="D82" s="40"/>
    </row>
    <row r="83" spans="1:4" ht="15.75" customHeight="1" x14ac:dyDescent="0.25">
      <c r="A83" s="237" t="s">
        <v>327</v>
      </c>
      <c r="B83" s="23">
        <v>24129.365309175391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828441.54228168842</v>
      </c>
      <c r="C84" s="39"/>
      <c r="D84" s="40"/>
    </row>
    <row r="85" spans="1:4" ht="16.5" customHeight="1" thickBot="1" x14ac:dyDescent="0.3">
      <c r="A85" s="239" t="s">
        <v>329</v>
      </c>
      <c r="B85" s="240">
        <v>165688.30845633769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994129.85073802609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-1707654.140738026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-1665204.360738026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-42449.77999999997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1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G95"/>
  <sheetViews>
    <sheetView tabSelected="1" view="pageBreakPreview" topLeftCell="A46" zoomScale="75" zoomScaleNormal="100" zoomScaleSheetLayoutView="75" workbookViewId="0">
      <selection activeCell="A92" sqref="A92:B92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124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-776965.61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4491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860.2</v>
      </c>
      <c r="C14" s="21"/>
      <c r="D14" s="22"/>
    </row>
    <row r="15" spans="1:4" ht="15.75" customHeight="1" x14ac:dyDescent="0.25">
      <c r="A15" s="219" t="s">
        <v>261</v>
      </c>
      <c r="B15" s="23">
        <v>5351.2</v>
      </c>
      <c r="C15" s="21"/>
      <c r="D15" s="22"/>
    </row>
    <row r="16" spans="1:4" ht="15.75" customHeight="1" x14ac:dyDescent="0.25">
      <c r="A16" s="219" t="s">
        <v>262</v>
      </c>
      <c r="B16" s="23">
        <v>2543.6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1431.3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840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1574.4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218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306" t="s">
        <v>343</v>
      </c>
      <c r="B24" s="307">
        <v>869889.38000000012</v>
      </c>
      <c r="C24" s="21"/>
      <c r="D24" s="22"/>
      <c r="E24" s="3">
        <v>15</v>
      </c>
      <c r="F24" s="3"/>
      <c r="G24" s="3"/>
    </row>
    <row r="25" spans="1:7" ht="15.75" customHeight="1" x14ac:dyDescent="0.25">
      <c r="A25" s="220" t="s">
        <v>344</v>
      </c>
      <c r="B25" s="28">
        <v>802652.5</v>
      </c>
      <c r="C25" s="21"/>
      <c r="D25" s="22"/>
      <c r="E25" s="3"/>
      <c r="F25" s="3"/>
      <c r="G25" s="3"/>
    </row>
    <row r="26" spans="1:7" ht="15.75" customHeight="1" x14ac:dyDescent="0.25">
      <c r="A26" s="306" t="s">
        <v>366</v>
      </c>
      <c r="B26" s="307">
        <v>165510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118432.27</v>
      </c>
      <c r="C27" s="21"/>
      <c r="D27" s="22"/>
      <c r="E27" s="3"/>
      <c r="F27" s="3"/>
      <c r="G27" s="3"/>
    </row>
    <row r="28" spans="1:7" ht="15.75" customHeight="1" x14ac:dyDescent="0.25">
      <c r="A28" s="306" t="s">
        <v>368</v>
      </c>
      <c r="B28" s="307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481</v>
      </c>
      <c r="B29" s="28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518361.04018399998</v>
      </c>
      <c r="C32" s="21"/>
      <c r="D32" s="22"/>
      <c r="E32" s="33">
        <v>507855.26976458827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61162.180183999997</v>
      </c>
      <c r="C33" s="21"/>
      <c r="D33" s="22">
        <v>50038.879999999997</v>
      </c>
      <c r="E33" s="3"/>
      <c r="F33" s="3"/>
      <c r="G33" s="3"/>
    </row>
    <row r="34" spans="1:7" ht="15.75" customHeight="1" x14ac:dyDescent="0.25">
      <c r="A34" s="224" t="s">
        <v>281</v>
      </c>
      <c r="B34" s="23">
        <v>141052.39000000001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24" t="s">
        <v>280</v>
      </c>
      <c r="B35" s="23">
        <v>54616.91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29696.75</v>
      </c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224" t="s">
        <v>488</v>
      </c>
      <c r="B37" s="23">
        <v>20656.78</v>
      </c>
      <c r="C37" s="21"/>
      <c r="D37" s="22">
        <v>0</v>
      </c>
      <c r="E37" s="3"/>
      <c r="F37" s="3"/>
      <c r="G37" s="3"/>
    </row>
    <row r="38" spans="1:7" ht="15.75" customHeight="1" x14ac:dyDescent="0.25">
      <c r="A38" s="224" t="s">
        <v>489</v>
      </c>
      <c r="B38" s="23">
        <v>58298.99</v>
      </c>
      <c r="C38" s="21">
        <v>60000</v>
      </c>
      <c r="D38" s="22">
        <v>0</v>
      </c>
      <c r="E38" s="3" t="s">
        <v>490</v>
      </c>
      <c r="F38" s="3"/>
      <c r="G38" s="3"/>
    </row>
    <row r="39" spans="1:7" ht="15.75" customHeight="1" x14ac:dyDescent="0.25">
      <c r="A39" s="224" t="s">
        <v>491</v>
      </c>
      <c r="B39" s="23">
        <v>88084.01</v>
      </c>
      <c r="C39" s="21"/>
      <c r="D39" s="22">
        <v>0</v>
      </c>
      <c r="E39" s="3"/>
      <c r="F39" s="3"/>
      <c r="G39" s="3"/>
    </row>
    <row r="40" spans="1:7" ht="15.75" customHeight="1" x14ac:dyDescent="0.25">
      <c r="A40" s="224" t="s">
        <v>348</v>
      </c>
      <c r="B40" s="23">
        <v>31977.11</v>
      </c>
      <c r="C40" s="21"/>
      <c r="D40" s="22"/>
      <c r="E40" s="3"/>
      <c r="F40" s="3"/>
      <c r="G40" s="3"/>
    </row>
    <row r="41" spans="1:7" ht="15.75" customHeight="1" x14ac:dyDescent="0.25">
      <c r="A41" s="224" t="s">
        <v>389</v>
      </c>
      <c r="B41" s="23">
        <v>32815.919999999998</v>
      </c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63368.596264111853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/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31028.68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32339.916264111849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81145.989999999991</v>
      </c>
      <c r="C46" s="21"/>
      <c r="D46" s="22"/>
    </row>
    <row r="47" spans="1:7" ht="15.75" customHeight="1" x14ac:dyDescent="0.25">
      <c r="A47" s="224" t="s">
        <v>350</v>
      </c>
      <c r="B47" s="23">
        <v>6011.52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7299.66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408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customHeight="1" x14ac:dyDescent="0.25">
      <c r="A52" s="143" t="s">
        <v>306</v>
      </c>
      <c r="B52" s="23">
        <v>307.58</v>
      </c>
      <c r="C52" s="21"/>
      <c r="D52" s="22">
        <v>105.14</v>
      </c>
      <c r="E52" s="3"/>
    </row>
    <row r="53" spans="1:5" ht="15.75" hidden="1" customHeight="1" x14ac:dyDescent="0.25">
      <c r="A53" s="228" t="s">
        <v>397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299</v>
      </c>
      <c r="B54" s="20">
        <v>8133.61</v>
      </c>
      <c r="C54" s="21">
        <v>1</v>
      </c>
      <c r="D54" s="44">
        <v>695.13</v>
      </c>
      <c r="E54" s="3"/>
    </row>
    <row r="55" spans="1:5" ht="15.75" hidden="1" customHeight="1" x14ac:dyDescent="0.25">
      <c r="A55" s="143" t="s">
        <v>492</v>
      </c>
      <c r="B55" s="23"/>
      <c r="C55" s="21"/>
      <c r="D55" s="44"/>
      <c r="E55" s="3"/>
    </row>
    <row r="56" spans="1:5" ht="17.25" customHeight="1" x14ac:dyDescent="0.25">
      <c r="A56" s="143" t="s">
        <v>351</v>
      </c>
      <c r="B56" s="23">
        <v>23131.83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359</v>
      </c>
      <c r="B57" s="23">
        <v>4200</v>
      </c>
      <c r="C57" s="21">
        <v>0</v>
      </c>
      <c r="D57" s="22">
        <v>1949.152542372881</v>
      </c>
      <c r="E57" s="3"/>
    </row>
    <row r="58" spans="1:5" ht="15.75" customHeight="1" x14ac:dyDescent="0.25">
      <c r="A58" s="228" t="s">
        <v>307</v>
      </c>
      <c r="B58" s="20">
        <v>32061.79</v>
      </c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227">
        <v>103999.38</v>
      </c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416</v>
      </c>
      <c r="B62" s="20"/>
      <c r="C62" s="21"/>
      <c r="D62" s="22">
        <v>0</v>
      </c>
      <c r="E62" s="3"/>
    </row>
    <row r="63" spans="1:5" ht="15.75" hidden="1" customHeight="1" x14ac:dyDescent="0.25">
      <c r="A63" s="224" t="s">
        <v>365</v>
      </c>
      <c r="B63" s="229"/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94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/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327576.70383144461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112483.16352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5545.3465848709211</v>
      </c>
      <c r="C70" s="39"/>
      <c r="D70" s="40"/>
    </row>
    <row r="71" spans="1:4" ht="15.75" customHeight="1" x14ac:dyDescent="0.25">
      <c r="A71" s="226" t="s">
        <v>315</v>
      </c>
      <c r="B71" s="23">
        <v>24722.544000000002</v>
      </c>
      <c r="C71" s="39"/>
      <c r="D71" s="40"/>
    </row>
    <row r="72" spans="1:4" ht="15.75" customHeight="1" x14ac:dyDescent="0.25">
      <c r="A72" s="226" t="s">
        <v>316</v>
      </c>
      <c r="B72" s="23">
        <v>86368.368000000002</v>
      </c>
      <c r="C72" s="39"/>
      <c r="D72" s="40"/>
    </row>
    <row r="73" spans="1:4" ht="15.75" customHeight="1" x14ac:dyDescent="0.25">
      <c r="A73" s="226" t="s">
        <v>317</v>
      </c>
      <c r="B73" s="23">
        <v>10802.16099657365</v>
      </c>
      <c r="C73" s="39"/>
      <c r="D73" s="40"/>
    </row>
    <row r="74" spans="1:4" ht="15.75" customHeight="1" x14ac:dyDescent="0.25">
      <c r="A74" s="226" t="s">
        <v>318</v>
      </c>
      <c r="B74" s="23">
        <v>87655.120729999995</v>
      </c>
      <c r="C74" s="39"/>
      <c r="D74" s="40"/>
    </row>
    <row r="75" spans="1:4" ht="63" customHeight="1" x14ac:dyDescent="0.25">
      <c r="A75" s="233" t="s">
        <v>319</v>
      </c>
      <c r="B75" s="208">
        <v>152757.40981000001</v>
      </c>
      <c r="C75" s="39"/>
      <c r="D75" s="40"/>
    </row>
    <row r="76" spans="1:4" ht="15.75" customHeight="1" x14ac:dyDescent="0.25">
      <c r="A76" s="226" t="s">
        <v>320</v>
      </c>
      <c r="B76" s="23">
        <v>152757.40981000001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202347.29342907749</v>
      </c>
      <c r="C77" s="39"/>
      <c r="D77" s="40"/>
    </row>
    <row r="78" spans="1:4" ht="15.75" customHeight="1" x14ac:dyDescent="0.25">
      <c r="A78" s="234" t="s">
        <v>322</v>
      </c>
      <c r="B78" s="23">
        <v>129145.41526307751</v>
      </c>
      <c r="C78" s="39"/>
      <c r="D78" s="40"/>
    </row>
    <row r="79" spans="1:4" ht="24" customHeight="1" x14ac:dyDescent="0.25">
      <c r="A79" s="234" t="s">
        <v>323</v>
      </c>
      <c r="B79" s="232">
        <v>41377.5</v>
      </c>
      <c r="C79" s="39"/>
      <c r="D79" s="40"/>
    </row>
    <row r="80" spans="1:4" ht="15.75" customHeight="1" x14ac:dyDescent="0.25">
      <c r="A80" s="235" t="s">
        <v>324</v>
      </c>
      <c r="B80" s="23">
        <v>21957.55</v>
      </c>
      <c r="C80" s="39"/>
      <c r="D80" s="40"/>
    </row>
    <row r="81" spans="1:4" ht="15.75" customHeight="1" x14ac:dyDescent="0.25">
      <c r="A81" s="235" t="s">
        <v>325</v>
      </c>
      <c r="B81" s="23">
        <v>9866.8281659999993</v>
      </c>
      <c r="C81" s="39"/>
      <c r="D81" s="40"/>
    </row>
    <row r="82" spans="1:4" ht="15.75" customHeight="1" x14ac:dyDescent="0.25">
      <c r="A82" s="236" t="s">
        <v>326</v>
      </c>
      <c r="B82" s="28">
        <v>1345557.033518634</v>
      </c>
      <c r="C82" s="39"/>
      <c r="D82" s="40"/>
    </row>
    <row r="83" spans="1:4" ht="15.75" customHeight="1" x14ac:dyDescent="0.25">
      <c r="A83" s="237" t="s">
        <v>327</v>
      </c>
      <c r="B83" s="23">
        <v>40366.711005559009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1385923.744524193</v>
      </c>
      <c r="C84" s="39"/>
      <c r="D84" s="40"/>
    </row>
    <row r="85" spans="1:4" ht="16.5" customHeight="1" thickBot="1" x14ac:dyDescent="0.3">
      <c r="A85" s="239" t="s">
        <v>329</v>
      </c>
      <c r="B85" s="240">
        <v>277184.74890483858</v>
      </c>
      <c r="C85" s="39"/>
      <c r="D85" s="40"/>
    </row>
    <row r="86" spans="1:4" s="8" customFormat="1" ht="16.5" customHeight="1" thickBot="1" x14ac:dyDescent="0.3">
      <c r="A86" s="308" t="s">
        <v>330</v>
      </c>
      <c r="B86" s="309">
        <v>1663108.493429031</v>
      </c>
      <c r="C86" s="60"/>
      <c r="D86" s="61"/>
    </row>
    <row r="87" spans="1:4" s="8" customFormat="1" ht="16.5" customHeight="1" thickBot="1" x14ac:dyDescent="0.3">
      <c r="A87" s="310" t="s">
        <v>548</v>
      </c>
      <c r="B87" s="309">
        <v>-1397062.763429031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-1511377.3734290311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67236.880000000121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2:G32" xr:uid="{00000000-0009-0000-0000-00003A000000}"/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6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3"/>
  <sheetViews>
    <sheetView view="pageBreakPreview" topLeftCell="A39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3.85546875" style="3" customWidth="1"/>
    <col min="7" max="7" width="14" style="3" customWidth="1"/>
    <col min="8" max="8" width="9.140625" style="3" customWidth="1"/>
    <col min="9" max="16384" width="9.140625" style="3"/>
  </cols>
  <sheetData>
    <row r="1" spans="1:4" ht="16.5" customHeight="1" x14ac:dyDescent="0.25">
      <c r="A1" s="317" t="s">
        <v>247</v>
      </c>
      <c r="B1" s="316"/>
    </row>
    <row r="2" spans="1:4" ht="16.5" customHeight="1" x14ac:dyDescent="0.25">
      <c r="A2" s="318" t="s">
        <v>248</v>
      </c>
      <c r="B2" s="316"/>
    </row>
    <row r="3" spans="1:4" ht="16.5" customHeight="1" x14ac:dyDescent="0.25">
      <c r="A3" s="318" t="s">
        <v>249</v>
      </c>
      <c r="B3" s="316"/>
    </row>
    <row r="4" spans="1:4" x14ac:dyDescent="0.25">
      <c r="A4" s="4" t="s">
        <v>250</v>
      </c>
      <c r="B4" s="5"/>
    </row>
    <row r="5" spans="1:4" x14ac:dyDescent="0.25">
      <c r="A5" s="4" t="s">
        <v>5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0" t="s">
        <v>255</v>
      </c>
      <c r="B10" s="300">
        <v>481277.43</v>
      </c>
      <c r="C10" s="12"/>
      <c r="D10" s="12"/>
    </row>
    <row r="11" spans="1:4" ht="16.5" hidden="1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1964.4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19" t="s">
        <v>261</v>
      </c>
      <c r="B15" s="20">
        <v>1964.4</v>
      </c>
      <c r="C15" s="21"/>
      <c r="D15" s="22"/>
    </row>
    <row r="16" spans="1:4" x14ac:dyDescent="0.25">
      <c r="A16" s="19" t="s">
        <v>262</v>
      </c>
      <c r="B16" s="20">
        <v>2718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28.4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1144.3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97</v>
      </c>
      <c r="C22" s="21"/>
      <c r="D22" s="22"/>
    </row>
    <row r="23" spans="1:7" x14ac:dyDescent="0.25">
      <c r="A23" s="19"/>
      <c r="B23" s="20"/>
      <c r="C23" s="21"/>
      <c r="D23" s="22"/>
      <c r="E23" s="3">
        <v>12</v>
      </c>
    </row>
    <row r="24" spans="1:7" x14ac:dyDescent="0.25">
      <c r="A24" s="24" t="s">
        <v>269</v>
      </c>
      <c r="B24" s="25">
        <v>495028.95</v>
      </c>
      <c r="C24" s="21"/>
      <c r="D24" s="22"/>
      <c r="E24" s="26">
        <v>20.59</v>
      </c>
    </row>
    <row r="25" spans="1:7" x14ac:dyDescent="0.25">
      <c r="A25" s="24" t="s">
        <v>270</v>
      </c>
      <c r="B25" s="25">
        <v>453796.17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13277.84</v>
      </c>
      <c r="C32" s="21"/>
      <c r="D32" s="22"/>
      <c r="E32" s="33">
        <v>-1965.932776699038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0">
        <v>12563</v>
      </c>
      <c r="C33" s="21"/>
      <c r="D33" s="22">
        <v>0</v>
      </c>
    </row>
    <row r="34" spans="1:7" x14ac:dyDescent="0.25">
      <c r="A34" s="35" t="s">
        <v>278</v>
      </c>
      <c r="B34" s="23">
        <v>0</v>
      </c>
      <c r="C34" s="21"/>
      <c r="D34" s="22">
        <v>0</v>
      </c>
    </row>
    <row r="35" spans="1:7" x14ac:dyDescent="0.25">
      <c r="A35" s="35" t="s">
        <v>279</v>
      </c>
      <c r="B35" s="20"/>
      <c r="C35" s="21"/>
      <c r="D35" s="22">
        <v>0</v>
      </c>
    </row>
    <row r="36" spans="1:7" x14ac:dyDescent="0.25">
      <c r="A36" s="36" t="s">
        <v>284</v>
      </c>
      <c r="B36" s="37">
        <v>714.84</v>
      </c>
      <c r="C36" s="21" t="s">
        <v>258</v>
      </c>
      <c r="D36" s="22">
        <v>0</v>
      </c>
    </row>
    <row r="37" spans="1:7" x14ac:dyDescent="0.25">
      <c r="A37" s="35" t="s">
        <v>281</v>
      </c>
      <c r="B37" s="23"/>
      <c r="C37" s="21"/>
      <c r="D37" s="22">
        <v>0</v>
      </c>
    </row>
    <row r="38" spans="1:7" x14ac:dyDescent="0.25">
      <c r="A38" s="35" t="s">
        <v>282</v>
      </c>
      <c r="B38" s="23">
        <v>0</v>
      </c>
      <c r="C38" s="21"/>
      <c r="D38" s="22">
        <v>0</v>
      </c>
    </row>
    <row r="39" spans="1:7" ht="31.5" x14ac:dyDescent="0.25">
      <c r="A39" s="35" t="s">
        <v>283</v>
      </c>
      <c r="B39" s="23">
        <v>0</v>
      </c>
      <c r="C39" s="21"/>
      <c r="D39" s="22">
        <v>0</v>
      </c>
    </row>
    <row r="40" spans="1:7" x14ac:dyDescent="0.25">
      <c r="A40" s="35" t="s">
        <v>336</v>
      </c>
      <c r="B40" s="23">
        <v>0</v>
      </c>
      <c r="C40" s="21"/>
      <c r="D40" s="22"/>
    </row>
    <row r="41" spans="1:7" x14ac:dyDescent="0.25">
      <c r="A41" s="35" t="s">
        <v>277</v>
      </c>
      <c r="B41" s="38"/>
      <c r="C41" s="21"/>
      <c r="D41" s="22"/>
    </row>
    <row r="42" spans="1:7" s="34" customFormat="1" ht="47.25" customHeight="1" x14ac:dyDescent="0.25">
      <c r="A42" s="31" t="s">
        <v>285</v>
      </c>
      <c r="B42" s="32">
        <v>13152</v>
      </c>
      <c r="C42" s="21"/>
      <c r="D42" s="22"/>
      <c r="E42" s="33"/>
      <c r="F42" s="33"/>
      <c r="G42" s="33"/>
    </row>
    <row r="43" spans="1:7" x14ac:dyDescent="0.25">
      <c r="A43" s="35" t="s">
        <v>286</v>
      </c>
      <c r="B43" s="20"/>
      <c r="C43" s="39"/>
      <c r="D43" s="40"/>
    </row>
    <row r="44" spans="1:7" x14ac:dyDescent="0.25">
      <c r="A44" s="35" t="s">
        <v>287</v>
      </c>
      <c r="B44" s="20">
        <v>831</v>
      </c>
      <c r="C44" s="39"/>
      <c r="D44" s="40"/>
    </row>
    <row r="45" spans="1:7" x14ac:dyDescent="0.25">
      <c r="A45" s="41" t="s">
        <v>288</v>
      </c>
      <c r="B45" s="20">
        <v>12321</v>
      </c>
      <c r="C45" s="39"/>
      <c r="D45" s="40"/>
    </row>
    <row r="46" spans="1:7" s="8" customFormat="1" x14ac:dyDescent="0.25">
      <c r="A46" s="31" t="s">
        <v>289</v>
      </c>
      <c r="B46" s="32">
        <v>26326.6</v>
      </c>
      <c r="C46" s="21"/>
      <c r="D46" s="22"/>
    </row>
    <row r="47" spans="1:7" x14ac:dyDescent="0.25">
      <c r="A47" s="35" t="s">
        <v>290</v>
      </c>
      <c r="B47" s="20">
        <v>119.28</v>
      </c>
      <c r="C47" s="21"/>
      <c r="D47" s="22"/>
      <c r="E47" s="3" t="s">
        <v>291</v>
      </c>
    </row>
    <row r="48" spans="1:7" hidden="1" x14ac:dyDescent="0.25">
      <c r="A48" s="35" t="s">
        <v>292</v>
      </c>
      <c r="B48" s="20">
        <v>0</v>
      </c>
      <c r="C48" s="21"/>
      <c r="D48" s="22"/>
      <c r="E48" s="3" t="s">
        <v>293</v>
      </c>
    </row>
    <row r="49" spans="1:5" hidden="1" x14ac:dyDescent="0.25">
      <c r="A49" s="42" t="s">
        <v>294</v>
      </c>
      <c r="B49" s="43">
        <v>0</v>
      </c>
      <c r="C49" s="21"/>
      <c r="D49" s="22"/>
    </row>
    <row r="50" spans="1:5" hidden="1" x14ac:dyDescent="0.25">
      <c r="A50" s="42" t="s">
        <v>295</v>
      </c>
      <c r="B50" s="43">
        <v>0</v>
      </c>
      <c r="C50" s="21"/>
      <c r="D50" s="22"/>
    </row>
    <row r="51" spans="1:5" hidden="1" x14ac:dyDescent="0.25">
      <c r="A51" s="42" t="s">
        <v>296</v>
      </c>
      <c r="B51" s="43">
        <v>0</v>
      </c>
      <c r="C51" s="21"/>
      <c r="D51" s="22"/>
    </row>
    <row r="52" spans="1:5" x14ac:dyDescent="0.25">
      <c r="A52" s="42" t="s">
        <v>306</v>
      </c>
      <c r="B52" s="43">
        <v>761.71</v>
      </c>
      <c r="C52" s="21"/>
      <c r="D52" s="22"/>
    </row>
    <row r="53" spans="1:5" hidden="1" x14ac:dyDescent="0.25">
      <c r="A53" s="42" t="s">
        <v>298</v>
      </c>
      <c r="B53" s="20">
        <v>0</v>
      </c>
      <c r="C53" s="21">
        <v>0</v>
      </c>
      <c r="D53" s="22">
        <v>522.99</v>
      </c>
    </row>
    <row r="54" spans="1:5" hidden="1" x14ac:dyDescent="0.25">
      <c r="A54" s="42" t="s">
        <v>299</v>
      </c>
      <c r="B54" s="20">
        <v>0</v>
      </c>
      <c r="C54" s="21"/>
      <c r="D54" s="44"/>
    </row>
    <row r="55" spans="1:5" hidden="1" x14ac:dyDescent="0.25">
      <c r="A55" s="42" t="s">
        <v>300</v>
      </c>
      <c r="B55" s="20">
        <v>0</v>
      </c>
      <c r="C55" s="21"/>
      <c r="D55" s="44"/>
    </row>
    <row r="56" spans="1:5" hidden="1" x14ac:dyDescent="0.25">
      <c r="A56" s="42" t="s">
        <v>301</v>
      </c>
      <c r="B56" s="20">
        <v>0</v>
      </c>
      <c r="C56" s="21">
        <v>0</v>
      </c>
      <c r="D56" s="22">
        <v>9064.203389830509</v>
      </c>
    </row>
    <row r="57" spans="1:5" hidden="1" x14ac:dyDescent="0.25">
      <c r="A57" s="42" t="s">
        <v>338</v>
      </c>
      <c r="B57" s="20">
        <v>0</v>
      </c>
      <c r="C57" s="21">
        <v>0</v>
      </c>
      <c r="D57" s="22">
        <v>1949.152542372881</v>
      </c>
    </row>
    <row r="58" spans="1:5" x14ac:dyDescent="0.25">
      <c r="A58" s="42" t="s">
        <v>292</v>
      </c>
      <c r="B58" s="20">
        <v>144.84</v>
      </c>
      <c r="C58" s="21">
        <v>0</v>
      </c>
      <c r="D58" s="22">
        <v>0</v>
      </c>
    </row>
    <row r="59" spans="1:5" x14ac:dyDescent="0.25">
      <c r="A59" s="35" t="s">
        <v>304</v>
      </c>
      <c r="B59" s="20">
        <v>0</v>
      </c>
      <c r="C59" s="21"/>
      <c r="D59" s="22"/>
    </row>
    <row r="60" spans="1:5" x14ac:dyDescent="0.25">
      <c r="A60" s="35" t="s">
        <v>340</v>
      </c>
      <c r="B60" s="20"/>
      <c r="C60" s="21"/>
      <c r="D60" s="22">
        <v>0</v>
      </c>
    </row>
    <row r="61" spans="1:5" x14ac:dyDescent="0.25">
      <c r="A61" s="35" t="s">
        <v>342</v>
      </c>
      <c r="B61" s="20"/>
      <c r="C61" s="21"/>
      <c r="D61" s="22">
        <v>0</v>
      </c>
    </row>
    <row r="62" spans="1:5" x14ac:dyDescent="0.25">
      <c r="A62" s="35" t="s">
        <v>307</v>
      </c>
      <c r="B62" s="45">
        <v>25300.77</v>
      </c>
      <c r="C62" s="46">
        <v>1</v>
      </c>
      <c r="D62" s="22">
        <v>0</v>
      </c>
    </row>
    <row r="63" spans="1:5" x14ac:dyDescent="0.25">
      <c r="A63" s="35" t="s">
        <v>308</v>
      </c>
      <c r="B63" s="45">
        <v>0</v>
      </c>
      <c r="C63" s="46">
        <v>48</v>
      </c>
      <c r="D63" s="22">
        <v>1</v>
      </c>
      <c r="E63" s="3">
        <v>1</v>
      </c>
    </row>
    <row r="64" spans="1:5" x14ac:dyDescent="0.25">
      <c r="A64" s="35" t="s">
        <v>309</v>
      </c>
      <c r="B64" s="45">
        <v>0</v>
      </c>
      <c r="C64" s="48"/>
      <c r="D64" s="40">
        <v>0</v>
      </c>
    </row>
    <row r="65" spans="1:4" s="8" customFormat="1" x14ac:dyDescent="0.25">
      <c r="A65" s="49" t="s">
        <v>310</v>
      </c>
      <c r="B65" s="32">
        <v>196065.592</v>
      </c>
      <c r="C65" s="39"/>
      <c r="D65" s="40"/>
    </row>
    <row r="66" spans="1:4" x14ac:dyDescent="0.25">
      <c r="A66" s="35" t="s">
        <v>311</v>
      </c>
      <c r="B66" s="20">
        <v>0</v>
      </c>
      <c r="C66" s="39"/>
      <c r="D66" s="40"/>
    </row>
    <row r="67" spans="1:4" x14ac:dyDescent="0.25">
      <c r="A67" s="35" t="s">
        <v>312</v>
      </c>
      <c r="B67" s="20">
        <v>122686.05439999999</v>
      </c>
      <c r="C67" s="39"/>
      <c r="D67" s="40"/>
    </row>
    <row r="68" spans="1:4" x14ac:dyDescent="0.25">
      <c r="A68" s="35" t="s">
        <v>313</v>
      </c>
      <c r="B68" s="20">
        <v>0</v>
      </c>
      <c r="C68" s="39"/>
      <c r="D68" s="40"/>
    </row>
    <row r="69" spans="1:4" x14ac:dyDescent="0.25">
      <c r="A69" s="41" t="s">
        <v>314</v>
      </c>
      <c r="B69" s="20">
        <v>0</v>
      </c>
      <c r="C69" s="39"/>
      <c r="D69" s="40"/>
    </row>
    <row r="70" spans="1:4" x14ac:dyDescent="0.25">
      <c r="A70" s="41" t="s">
        <v>315</v>
      </c>
      <c r="B70" s="20">
        <v>12563</v>
      </c>
      <c r="C70" s="39"/>
      <c r="D70" s="40"/>
    </row>
    <row r="71" spans="1:4" x14ac:dyDescent="0.25">
      <c r="A71" s="41" t="s">
        <v>316</v>
      </c>
      <c r="B71" s="20">
        <v>23369.382399999999</v>
      </c>
      <c r="C71" s="39"/>
      <c r="D71" s="40"/>
    </row>
    <row r="72" spans="1:4" x14ac:dyDescent="0.25">
      <c r="A72" s="41" t="s">
        <v>317</v>
      </c>
      <c r="B72" s="20">
        <v>3964.9792000000011</v>
      </c>
      <c r="C72" s="39"/>
      <c r="D72" s="40"/>
    </row>
    <row r="73" spans="1:4" x14ac:dyDescent="0.25">
      <c r="A73" s="41" t="s">
        <v>318</v>
      </c>
      <c r="B73" s="20">
        <v>33482.175999999999</v>
      </c>
      <c r="C73" s="39"/>
      <c r="D73" s="40"/>
    </row>
    <row r="74" spans="1:4" ht="63" customHeight="1" x14ac:dyDescent="0.25">
      <c r="A74" s="50" t="s">
        <v>319</v>
      </c>
      <c r="B74" s="32">
        <v>93654</v>
      </c>
      <c r="C74" s="39"/>
      <c r="D74" s="40"/>
    </row>
    <row r="75" spans="1:4" x14ac:dyDescent="0.25">
      <c r="A75" s="41" t="s">
        <v>320</v>
      </c>
      <c r="B75" s="20">
        <v>93654</v>
      </c>
      <c r="C75" s="39"/>
      <c r="D75" s="40"/>
    </row>
    <row r="76" spans="1:4" s="8" customFormat="1" x14ac:dyDescent="0.25">
      <c r="A76" s="49" t="s">
        <v>321</v>
      </c>
      <c r="B76" s="32">
        <v>59998.76</v>
      </c>
      <c r="C76" s="39"/>
      <c r="D76" s="40"/>
    </row>
    <row r="77" spans="1:4" x14ac:dyDescent="0.25">
      <c r="A77" s="51" t="s">
        <v>322</v>
      </c>
      <c r="B77" s="20">
        <v>43621</v>
      </c>
      <c r="C77" s="39"/>
      <c r="D77" s="40"/>
    </row>
    <row r="78" spans="1:4" x14ac:dyDescent="0.25">
      <c r="A78" s="51" t="s">
        <v>323</v>
      </c>
      <c r="B78" s="20">
        <v>0</v>
      </c>
      <c r="C78" s="39"/>
      <c r="D78" s="40"/>
    </row>
    <row r="79" spans="1:4" x14ac:dyDescent="0.25">
      <c r="A79" s="52" t="s">
        <v>324</v>
      </c>
      <c r="B79" s="20">
        <v>11821.76</v>
      </c>
      <c r="C79" s="39"/>
      <c r="D79" s="40"/>
    </row>
    <row r="80" spans="1:4" x14ac:dyDescent="0.25">
      <c r="A80" s="52" t="s">
        <v>325</v>
      </c>
      <c r="B80" s="20">
        <v>4556</v>
      </c>
      <c r="C80" s="39"/>
      <c r="D80" s="40"/>
    </row>
    <row r="81" spans="1:4" x14ac:dyDescent="0.25">
      <c r="A81" s="53" t="s">
        <v>326</v>
      </c>
      <c r="B81" s="25">
        <v>402474.79200000002</v>
      </c>
      <c r="C81" s="39"/>
      <c r="D81" s="40"/>
    </row>
    <row r="82" spans="1:4" x14ac:dyDescent="0.25">
      <c r="A82" s="54" t="s">
        <v>327</v>
      </c>
      <c r="B82" s="20">
        <v>12074.243759999999</v>
      </c>
      <c r="C82" s="39"/>
      <c r="D82" s="40"/>
    </row>
    <row r="83" spans="1:4" s="34" customFormat="1" x14ac:dyDescent="0.25">
      <c r="A83" s="55" t="s">
        <v>328</v>
      </c>
      <c r="B83" s="32">
        <v>414549.03576</v>
      </c>
      <c r="C83" s="39"/>
      <c r="D83" s="40"/>
    </row>
    <row r="84" spans="1:4" ht="16.5" customHeight="1" thickBot="1" x14ac:dyDescent="0.3">
      <c r="A84" s="56" t="s">
        <v>329</v>
      </c>
      <c r="B84" s="57">
        <v>82909.807152000009</v>
      </c>
      <c r="C84" s="39"/>
      <c r="D84" s="40"/>
    </row>
    <row r="85" spans="1:4" s="8" customFormat="1" ht="16.5" customHeight="1" thickBot="1" x14ac:dyDescent="0.3">
      <c r="A85" s="58" t="s">
        <v>330</v>
      </c>
      <c r="B85" s="59">
        <v>497458.84291200002</v>
      </c>
      <c r="C85" s="60"/>
      <c r="D85" s="61"/>
    </row>
    <row r="86" spans="1:4" s="8" customFormat="1" ht="16.5" customHeight="1" thickBot="1" x14ac:dyDescent="0.3">
      <c r="A86" s="62" t="s">
        <v>331</v>
      </c>
      <c r="B86" s="59">
        <v>478847.53708799998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437614.75708800007</v>
      </c>
      <c r="C87" s="63"/>
      <c r="D87" s="63"/>
    </row>
    <row r="88" spans="1:4" s="8" customFormat="1" ht="16.5" customHeight="1" thickBot="1" x14ac:dyDescent="0.3">
      <c r="A88" s="65" t="s">
        <v>333</v>
      </c>
      <c r="B88" s="59">
        <v>41232.77999999997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19" t="s">
        <v>334</v>
      </c>
      <c r="B91" s="316"/>
    </row>
    <row r="92" spans="1:4" x14ac:dyDescent="0.25">
      <c r="A92" s="69"/>
      <c r="B92" s="71"/>
    </row>
    <row r="93" spans="1:4" x14ac:dyDescent="0.25">
      <c r="A93" s="315"/>
      <c r="B93" s="316"/>
      <c r="C93" s="72"/>
    </row>
  </sheetData>
  <autoFilter ref="A32:B88" xr:uid="{00000000-0009-0000-0000-000005000000}"/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5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filterMode="1">
    <pageSetUpPr fitToPage="1"/>
  </sheetPr>
  <dimension ref="A1:G95"/>
  <sheetViews>
    <sheetView view="pageBreakPreview" topLeftCell="A36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126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-544290.42000000004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5540.8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2833.9</v>
      </c>
      <c r="C14" s="21"/>
      <c r="D14" s="22"/>
    </row>
    <row r="15" spans="1:4" ht="15.75" customHeight="1" x14ac:dyDescent="0.25">
      <c r="A15" s="219" t="s">
        <v>261</v>
      </c>
      <c r="B15" s="23">
        <v>8374.7000000000007</v>
      </c>
      <c r="C15" s="21"/>
      <c r="D15" s="22"/>
    </row>
    <row r="16" spans="1:4" ht="15.75" customHeight="1" x14ac:dyDescent="0.25">
      <c r="A16" s="219" t="s">
        <v>262</v>
      </c>
      <c r="B16" s="23">
        <v>3000.9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1901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1986.3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288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1048812.04</v>
      </c>
      <c r="C24" s="21"/>
      <c r="D24" s="22"/>
      <c r="E24" s="3">
        <v>15.4800000124</v>
      </c>
      <c r="F24" s="3">
        <v>17.328312013880559</v>
      </c>
      <c r="G24" s="3"/>
    </row>
    <row r="25" spans="1:7" ht="15.75" customHeight="1" x14ac:dyDescent="0.25">
      <c r="A25" s="220" t="s">
        <v>344</v>
      </c>
      <c r="B25" s="28">
        <v>1028552.72</v>
      </c>
      <c r="C25" s="21"/>
      <c r="D25" s="22"/>
      <c r="E25" s="3"/>
      <c r="F25" s="3"/>
      <c r="G25" s="3"/>
    </row>
    <row r="26" spans="1:7" ht="15.75" customHeight="1" x14ac:dyDescent="0.25">
      <c r="A26" s="220" t="s">
        <v>366</v>
      </c>
      <c r="B26" s="28">
        <v>558547.03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353788.46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9290.0400000000009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493</v>
      </c>
      <c r="B29" s="28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 t="s">
        <v>494</v>
      </c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341129.6</v>
      </c>
      <c r="C32" s="21"/>
      <c r="D32" s="22"/>
      <c r="E32" s="33">
        <v>425056.74342907692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110732.69</v>
      </c>
      <c r="C33" s="21"/>
      <c r="D33" s="22">
        <v>60037.19</v>
      </c>
      <c r="E33" s="3"/>
      <c r="F33" s="3"/>
      <c r="G33" s="3"/>
    </row>
    <row r="34" spans="1:7" ht="15.75" customHeight="1" x14ac:dyDescent="0.25">
      <c r="A34" s="225" t="s">
        <v>348</v>
      </c>
      <c r="B34" s="20">
        <v>122468.4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25" t="s">
        <v>280</v>
      </c>
      <c r="B35" s="20">
        <v>47916.56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60011.95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495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348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247541.92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70274.260000000009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116664.46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60603.199999999997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90084.17</v>
      </c>
      <c r="C46" s="21"/>
      <c r="D46" s="22"/>
    </row>
    <row r="47" spans="1:7" ht="15.75" customHeight="1" x14ac:dyDescent="0.25">
      <c r="A47" s="224" t="s">
        <v>350</v>
      </c>
      <c r="B47" s="229">
        <v>4182.2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29">
        <v>12343.02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496</v>
      </c>
      <c r="B49" s="23"/>
      <c r="C49" s="21"/>
      <c r="D49" s="22"/>
      <c r="E49" s="3"/>
    </row>
    <row r="50" spans="1:5" ht="15.75" hidden="1" customHeight="1" x14ac:dyDescent="0.25">
      <c r="A50" s="228" t="s">
        <v>362</v>
      </c>
      <c r="B50" s="20"/>
      <c r="C50" s="21"/>
      <c r="D50" s="22"/>
      <c r="E50" s="3"/>
    </row>
    <row r="51" spans="1:5" ht="15.75" customHeight="1" x14ac:dyDescent="0.25">
      <c r="A51" s="143" t="s">
        <v>359</v>
      </c>
      <c r="B51" s="23">
        <v>8400</v>
      </c>
      <c r="C51" s="21"/>
      <c r="D51" s="22"/>
      <c r="E51" s="3"/>
    </row>
    <row r="52" spans="1:5" ht="15.75" hidden="1" customHeight="1" x14ac:dyDescent="0.25">
      <c r="A52" s="143" t="s">
        <v>440</v>
      </c>
      <c r="B52" s="23"/>
      <c r="C52" s="21"/>
      <c r="D52" s="22">
        <v>105.14</v>
      </c>
      <c r="E52" s="3"/>
    </row>
    <row r="53" spans="1:5" ht="15.75" hidden="1" customHeight="1" x14ac:dyDescent="0.25">
      <c r="A53" s="228" t="s">
        <v>298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299</v>
      </c>
      <c r="B54" s="20">
        <v>12200</v>
      </c>
      <c r="C54" s="21">
        <v>2</v>
      </c>
      <c r="D54" s="44">
        <v>695.13</v>
      </c>
      <c r="E54" s="3"/>
    </row>
    <row r="55" spans="1:5" ht="15.75" hidden="1" customHeight="1" x14ac:dyDescent="0.25">
      <c r="A55" s="143" t="s">
        <v>497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498</v>
      </c>
      <c r="B57" s="23"/>
      <c r="C57" s="21">
        <v>0</v>
      </c>
      <c r="D57" s="22">
        <v>1949.152542372881</v>
      </c>
      <c r="E57" s="3"/>
    </row>
    <row r="58" spans="1:5" ht="15.75" customHeight="1" x14ac:dyDescent="0.25">
      <c r="A58" s="228" t="s">
        <v>306</v>
      </c>
      <c r="B58" s="20">
        <v>309.63</v>
      </c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227">
        <v>120834</v>
      </c>
    </row>
    <row r="60" spans="1:5" ht="15.75" hidden="1" customHeight="1" x14ac:dyDescent="0.25">
      <c r="A60" s="187" t="s">
        <v>499</v>
      </c>
      <c r="B60" s="20">
        <v>0</v>
      </c>
      <c r="C60" s="21"/>
      <c r="D60" s="22"/>
      <c r="E60" s="3"/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500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52649.32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112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/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473889.13897446019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133538.053376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6841.6068486868853</v>
      </c>
      <c r="C70" s="39"/>
      <c r="D70" s="40"/>
    </row>
    <row r="71" spans="1:4" ht="15.75" customHeight="1" x14ac:dyDescent="0.25">
      <c r="A71" s="226" t="s">
        <v>315</v>
      </c>
      <c r="B71" s="23">
        <v>38691.114000000001</v>
      </c>
      <c r="C71" s="39"/>
      <c r="D71" s="40"/>
    </row>
    <row r="72" spans="1:4" ht="15.75" customHeight="1" x14ac:dyDescent="0.25">
      <c r="A72" s="226" t="s">
        <v>316</v>
      </c>
      <c r="B72" s="23">
        <v>135167.658</v>
      </c>
      <c r="C72" s="39"/>
      <c r="D72" s="40"/>
    </row>
    <row r="73" spans="1:4" ht="15.75" customHeight="1" x14ac:dyDescent="0.25">
      <c r="A73" s="226" t="s">
        <v>317</v>
      </c>
      <c r="B73" s="23">
        <v>16905.527301914572</v>
      </c>
      <c r="C73" s="39"/>
      <c r="D73" s="40"/>
    </row>
    <row r="74" spans="1:4" ht="15.75" customHeight="1" x14ac:dyDescent="0.25">
      <c r="A74" s="226" t="s">
        <v>318</v>
      </c>
      <c r="B74" s="23">
        <v>142745.17944785859</v>
      </c>
      <c r="C74" s="39"/>
      <c r="D74" s="40"/>
    </row>
    <row r="75" spans="1:4" ht="63" customHeight="1" x14ac:dyDescent="0.25">
      <c r="A75" s="233" t="s">
        <v>319</v>
      </c>
      <c r="B75" s="208">
        <v>188565.44</v>
      </c>
      <c r="C75" s="39"/>
      <c r="D75" s="40"/>
    </row>
    <row r="76" spans="1:4" ht="15.75" customHeight="1" x14ac:dyDescent="0.25">
      <c r="A76" s="226" t="s">
        <v>320</v>
      </c>
      <c r="B76" s="23">
        <v>188565.44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384298.79646108922</v>
      </c>
      <c r="C77" s="39"/>
      <c r="D77" s="40"/>
    </row>
    <row r="78" spans="1:4" ht="15.75" customHeight="1" x14ac:dyDescent="0.25">
      <c r="A78" s="234" t="s">
        <v>322</v>
      </c>
      <c r="B78" s="23">
        <v>202114.3125287217</v>
      </c>
      <c r="C78" s="39"/>
      <c r="D78" s="40"/>
    </row>
    <row r="79" spans="1:4" ht="15" customHeight="1" x14ac:dyDescent="0.25">
      <c r="A79" s="234" t="s">
        <v>323</v>
      </c>
      <c r="B79" s="232">
        <v>139636.75750000001</v>
      </c>
      <c r="C79" s="39"/>
      <c r="D79" s="40"/>
    </row>
    <row r="80" spans="1:4" ht="15.75" customHeight="1" x14ac:dyDescent="0.25">
      <c r="A80" s="235" t="s">
        <v>324</v>
      </c>
      <c r="B80" s="23">
        <v>30367.94</v>
      </c>
      <c r="C80" s="39"/>
      <c r="D80" s="40"/>
    </row>
    <row r="81" spans="1:4" ht="15.75" customHeight="1" x14ac:dyDescent="0.25">
      <c r="A81" s="235" t="s">
        <v>325</v>
      </c>
      <c r="B81" s="23">
        <v>12179.786432367509</v>
      </c>
      <c r="C81" s="39"/>
      <c r="D81" s="40"/>
    </row>
    <row r="82" spans="1:4" ht="15.75" customHeight="1" x14ac:dyDescent="0.25">
      <c r="A82" s="236" t="s">
        <v>326</v>
      </c>
      <c r="B82" s="28">
        <v>1725509.065435549</v>
      </c>
      <c r="C82" s="39"/>
      <c r="D82" s="40"/>
    </row>
    <row r="83" spans="1:4" ht="15.75" customHeight="1" x14ac:dyDescent="0.25">
      <c r="A83" s="237" t="s">
        <v>327</v>
      </c>
      <c r="B83" s="23">
        <v>51765.27196306648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1777274.3373986159</v>
      </c>
      <c r="C84" s="39"/>
      <c r="D84" s="40"/>
    </row>
    <row r="85" spans="1:4" ht="16.5" customHeight="1" thickBot="1" x14ac:dyDescent="0.3">
      <c r="A85" s="239" t="s">
        <v>329</v>
      </c>
      <c r="B85" s="240">
        <v>355454.86747972318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2132729.2048783391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-1060370.5148783389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-1285388.404878339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20259.320000000069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3B000000}">
    <filterColumn colId="1">
      <filters>
        <filter val="-1 036 562,94"/>
        <filter val="-1 370 092,08"/>
        <filter val="1 534,15"/>
        <filter val="1 702 928,55"/>
        <filter val="1 754 016,41"/>
        <filter val="105 857,31"/>
        <filter val="110 732,69"/>
        <filter val="116 664,46"/>
        <filter val="116 765,48"/>
        <filter val="119 325,00"/>
        <filter val="12 179,79"/>
        <filter val="12 343,02"/>
        <filter val="122 468,40"/>
        <filter val="133 538,05"/>
        <filter val="142 745,18"/>
        <filter val="15 862,51"/>
        <filter val="16 905,53"/>
        <filter val="188 565,44"/>
        <filter val="2 104 819,69"/>
        <filter val="2 618,30"/>
        <filter val="202 114,31"/>
        <filter val="23 019,78"/>
        <filter val="247 541,92"/>
        <filter val="341 129,60"/>
        <filter val="349 481,61"/>
        <filter val="350 803,28"/>
        <filter val="4 562,41"/>
        <filter val="459 444,50"/>
        <filter val="47 916,56"/>
        <filter val="51 087,86"/>
        <filter val="53 556,82"/>
        <filter val="6 841,61"/>
        <filter val="60 011,95"/>
        <filter val="60 603,20"/>
        <filter val="70 274,26"/>
        <filter val="72 687,82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6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G103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127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-877867.33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3517.3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3517.3</v>
      </c>
      <c r="C15" s="21"/>
      <c r="D15" s="22"/>
    </row>
    <row r="16" spans="1:4" ht="15.75" customHeight="1" x14ac:dyDescent="0.25">
      <c r="A16" s="219" t="s">
        <v>262</v>
      </c>
      <c r="B16" s="23">
        <v>2526.1999999999998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870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1131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190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666692.34000000008</v>
      </c>
      <c r="C24" s="21"/>
      <c r="D24" s="22"/>
      <c r="E24" s="3">
        <v>15.48</v>
      </c>
      <c r="F24" s="3">
        <v>17.328312</v>
      </c>
      <c r="G24" s="3"/>
    </row>
    <row r="25" spans="1:7" ht="15.75" customHeight="1" x14ac:dyDescent="0.25">
      <c r="A25" s="220" t="s">
        <v>344</v>
      </c>
      <c r="B25" s="28">
        <v>655057.41999999993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493</v>
      </c>
      <c r="B29" s="28"/>
      <c r="C29" s="21"/>
      <c r="D29" s="22"/>
      <c r="E29" s="3"/>
      <c r="F29" s="3"/>
      <c r="G29" s="3"/>
    </row>
    <row r="30" spans="1:7" ht="18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132317.88</v>
      </c>
      <c r="C32" s="21"/>
      <c r="D32" s="22"/>
      <c r="E32" s="33">
        <v>183002.69976595649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65931.48</v>
      </c>
      <c r="C33" s="21"/>
      <c r="D33" s="22">
        <v>42248.9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29629.06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36757.339999999997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348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20900.222172866019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/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20900.222172866019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92301</v>
      </c>
      <c r="C46" s="21"/>
      <c r="D46" s="22"/>
    </row>
    <row r="47" spans="1:7" ht="15.75" customHeight="1" x14ac:dyDescent="0.25">
      <c r="A47" s="224" t="s">
        <v>350</v>
      </c>
      <c r="B47" s="23">
        <v>3654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4437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501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498</v>
      </c>
      <c r="B51" s="23"/>
      <c r="C51" s="21"/>
      <c r="D51" s="22"/>
      <c r="E51" s="3"/>
    </row>
    <row r="52" spans="1:5" ht="15.75" hidden="1" customHeight="1" x14ac:dyDescent="0.25">
      <c r="A52" s="143" t="s">
        <v>448</v>
      </c>
      <c r="B52" s="23"/>
      <c r="C52" s="21"/>
      <c r="D52" s="22">
        <v>105.14</v>
      </c>
      <c r="E52" s="3"/>
    </row>
    <row r="53" spans="1:5" ht="15.75" customHeight="1" x14ac:dyDescent="0.25">
      <c r="A53" s="228" t="s">
        <v>502</v>
      </c>
      <c r="B53" s="20">
        <v>8133.62</v>
      </c>
      <c r="C53" s="21">
        <v>1</v>
      </c>
      <c r="D53" s="22">
        <v>522.99</v>
      </c>
      <c r="E53" s="3"/>
    </row>
    <row r="54" spans="1:5" ht="15.75" customHeight="1" x14ac:dyDescent="0.25">
      <c r="A54" s="188" t="s">
        <v>503</v>
      </c>
      <c r="B54" s="20">
        <v>24000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351</v>
      </c>
      <c r="B57" s="23">
        <v>22915.56</v>
      </c>
      <c r="C57" s="21">
        <v>0</v>
      </c>
      <c r="D57" s="22">
        <v>1949.152542372881</v>
      </c>
      <c r="E57" s="227">
        <v>109629.72</v>
      </c>
    </row>
    <row r="58" spans="1:5" ht="15.75" hidden="1" customHeight="1" x14ac:dyDescent="0.25">
      <c r="A58" s="228" t="s">
        <v>397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customHeight="1" x14ac:dyDescent="0.25">
      <c r="A60" s="187" t="s">
        <v>504</v>
      </c>
      <c r="B60" s="20">
        <v>4200</v>
      </c>
      <c r="C60" s="21"/>
      <c r="D60" s="22"/>
      <c r="E60" s="3"/>
    </row>
    <row r="61" spans="1:5" ht="15.75" hidden="1" customHeight="1" x14ac:dyDescent="0.25">
      <c r="A61" s="187" t="s">
        <v>408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306</v>
      </c>
      <c r="B62" s="20"/>
      <c r="C62" s="21"/>
      <c r="D62" s="22">
        <v>0</v>
      </c>
      <c r="E62" s="3"/>
    </row>
    <row r="63" spans="1:5" ht="15.75" hidden="1" customHeight="1" x14ac:dyDescent="0.25">
      <c r="A63" s="224" t="s">
        <v>365</v>
      </c>
      <c r="B63" s="229"/>
      <c r="C63" s="46">
        <v>1</v>
      </c>
      <c r="D63" s="22">
        <v>0</v>
      </c>
      <c r="E63" s="3"/>
    </row>
    <row r="64" spans="1:5" ht="17.45" customHeight="1" x14ac:dyDescent="0.25">
      <c r="A64" s="187" t="s">
        <v>307</v>
      </c>
      <c r="B64" s="112">
        <v>24783.16</v>
      </c>
      <c r="C64" s="46">
        <v>80</v>
      </c>
      <c r="D64" s="22">
        <v>2</v>
      </c>
      <c r="E64" s="3">
        <v>0</v>
      </c>
    </row>
    <row r="65" spans="1:4" ht="18" customHeight="1" x14ac:dyDescent="0.25">
      <c r="A65" s="187" t="s">
        <v>306</v>
      </c>
      <c r="B65" s="112">
        <v>177.66</v>
      </c>
      <c r="C65" s="48">
        <v>80</v>
      </c>
      <c r="D65" s="40">
        <v>560</v>
      </c>
    </row>
    <row r="66" spans="1:4" s="8" customFormat="1" ht="15.75" customHeight="1" x14ac:dyDescent="0.25">
      <c r="A66" s="230" t="s">
        <v>310</v>
      </c>
      <c r="B66" s="208">
        <v>247884.99054926581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112152.768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4343.0522251094399</v>
      </c>
      <c r="C70" s="39"/>
      <c r="D70" s="40"/>
    </row>
    <row r="71" spans="1:4" ht="15.75" customHeight="1" x14ac:dyDescent="0.25">
      <c r="A71" s="226" t="s">
        <v>315</v>
      </c>
      <c r="B71" s="23">
        <v>22493.391563304122</v>
      </c>
      <c r="C71" s="39"/>
      <c r="D71" s="40"/>
    </row>
    <row r="72" spans="1:4" ht="15.75" customHeight="1" x14ac:dyDescent="0.25">
      <c r="A72" s="226" t="s">
        <v>316</v>
      </c>
      <c r="B72" s="23">
        <v>41843.892621530387</v>
      </c>
      <c r="C72" s="39"/>
      <c r="D72" s="40"/>
    </row>
    <row r="73" spans="1:4" ht="15.75" customHeight="1" x14ac:dyDescent="0.25">
      <c r="A73" s="226" t="s">
        <v>317</v>
      </c>
      <c r="B73" s="23">
        <v>7100.1720872418346</v>
      </c>
      <c r="C73" s="39"/>
      <c r="D73" s="40"/>
    </row>
    <row r="74" spans="1:4" ht="15.75" customHeight="1" x14ac:dyDescent="0.25">
      <c r="A74" s="226" t="s">
        <v>318</v>
      </c>
      <c r="B74" s="23">
        <v>59951.714052080039</v>
      </c>
      <c r="C74" s="39"/>
      <c r="D74" s="40"/>
    </row>
    <row r="75" spans="1:4" ht="63" customHeight="1" x14ac:dyDescent="0.25">
      <c r="A75" s="233" t="s">
        <v>319</v>
      </c>
      <c r="B75" s="208">
        <v>119701.12</v>
      </c>
      <c r="C75" s="39"/>
      <c r="D75" s="40"/>
    </row>
    <row r="76" spans="1:4" ht="15.75" customHeight="1" x14ac:dyDescent="0.25">
      <c r="A76" s="226" t="s">
        <v>320</v>
      </c>
      <c r="B76" s="23">
        <v>119701.12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109292.5841312032</v>
      </c>
      <c r="C77" s="39"/>
      <c r="D77" s="40"/>
    </row>
    <row r="78" spans="1:4" ht="15.75" customHeight="1" x14ac:dyDescent="0.25">
      <c r="A78" s="234" t="s">
        <v>322</v>
      </c>
      <c r="B78" s="23">
        <v>84886.225352224297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16674.63</v>
      </c>
      <c r="C80" s="39"/>
      <c r="D80" s="40"/>
    </row>
    <row r="81" spans="1:4" ht="15.75" customHeight="1" x14ac:dyDescent="0.25">
      <c r="A81" s="235" t="s">
        <v>325</v>
      </c>
      <c r="B81" s="23">
        <v>7731.7287789788907</v>
      </c>
      <c r="C81" s="39"/>
      <c r="D81" s="40"/>
    </row>
    <row r="82" spans="1:4" ht="15.75" customHeight="1" x14ac:dyDescent="0.25">
      <c r="A82" s="236" t="s">
        <v>326</v>
      </c>
      <c r="B82" s="28">
        <v>722397.79685333511</v>
      </c>
      <c r="C82" s="39"/>
      <c r="D82" s="40"/>
    </row>
    <row r="83" spans="1:4" ht="15.75" customHeight="1" x14ac:dyDescent="0.25">
      <c r="A83" s="237" t="s">
        <v>327</v>
      </c>
      <c r="B83" s="23">
        <v>21671.93390560005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744069.73075893521</v>
      </c>
      <c r="C84" s="39"/>
      <c r="D84" s="40"/>
    </row>
    <row r="85" spans="1:4" ht="16.5" customHeight="1" thickBot="1" x14ac:dyDescent="0.3">
      <c r="A85" s="239" t="s">
        <v>329</v>
      </c>
      <c r="B85" s="240">
        <v>148813.94615178701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892883.67691072228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-1096446.706910722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-1108081.6269107221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11634.92000000016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101" hidden="1" x14ac:dyDescent="0.2"/>
    <row r="102" hidden="1" x14ac:dyDescent="0.2"/>
    <row r="103" hidden="1" x14ac:dyDescent="0.2"/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G95"/>
  <sheetViews>
    <sheetView view="pageBreakPreview" topLeftCell="A34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128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3">
        <v>-556235.43999999994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2618.8000000000002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2618.8000000000002</v>
      </c>
      <c r="C15" s="21"/>
      <c r="D15" s="22"/>
    </row>
    <row r="16" spans="1:4" ht="15.75" customHeight="1" x14ac:dyDescent="0.25">
      <c r="A16" s="219" t="s">
        <v>262</v>
      </c>
      <c r="B16" s="23">
        <v>2058.9666666666672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679.9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747.9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155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496178.2</v>
      </c>
      <c r="C24" s="21"/>
      <c r="D24" s="22"/>
      <c r="E24" s="3">
        <v>15.48</v>
      </c>
      <c r="F24" s="3">
        <v>17.328312</v>
      </c>
      <c r="G24" s="3"/>
    </row>
    <row r="25" spans="1:7" ht="15.75" customHeight="1" x14ac:dyDescent="0.25">
      <c r="A25" s="220" t="s">
        <v>344</v>
      </c>
      <c r="B25" s="28">
        <v>501463.72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5781.36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78711.009999999995</v>
      </c>
      <c r="C32" s="21"/>
      <c r="D32" s="22"/>
      <c r="E32" s="33">
        <v>176739.02777107109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49496.1</v>
      </c>
      <c r="C33" s="21"/>
      <c r="D33" s="22">
        <v>48870.559999999998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21646.68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7568.23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348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15575.760196058851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320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15255.760196058851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100562.54</v>
      </c>
      <c r="C46" s="21"/>
      <c r="D46" s="22"/>
    </row>
    <row r="47" spans="1:7" ht="15.75" customHeight="1" x14ac:dyDescent="0.25">
      <c r="A47" s="224" t="s">
        <v>350</v>
      </c>
      <c r="B47" s="23">
        <v>2855.64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3467.52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440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hidden="1" customHeight="1" x14ac:dyDescent="0.25">
      <c r="A52" s="143" t="s">
        <v>362</v>
      </c>
      <c r="B52" s="23"/>
      <c r="C52" s="21"/>
      <c r="D52" s="22">
        <v>105.14</v>
      </c>
      <c r="E52" s="3"/>
    </row>
    <row r="53" spans="1:5" ht="15.75" customHeight="1" x14ac:dyDescent="0.25">
      <c r="A53" s="228" t="s">
        <v>390</v>
      </c>
      <c r="B53" s="20">
        <v>24000</v>
      </c>
      <c r="C53" s="21">
        <v>1</v>
      </c>
      <c r="D53" s="22">
        <v>522.99</v>
      </c>
      <c r="E53" s="3"/>
    </row>
    <row r="54" spans="1:5" ht="15.75" customHeight="1" x14ac:dyDescent="0.25">
      <c r="A54" s="188" t="s">
        <v>505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227">
        <v>113327.18</v>
      </c>
    </row>
    <row r="57" spans="1:5" ht="15.75" hidden="1" customHeight="1" x14ac:dyDescent="0.25">
      <c r="A57" s="143" t="s">
        <v>362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339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7.25" customHeight="1" x14ac:dyDescent="0.25">
      <c r="A61" s="187" t="s">
        <v>359</v>
      </c>
      <c r="B61" s="20">
        <v>4200</v>
      </c>
      <c r="C61" s="21"/>
      <c r="D61" s="22">
        <v>0</v>
      </c>
      <c r="E61" s="3"/>
    </row>
    <row r="62" spans="1:5" ht="17.25" customHeight="1" x14ac:dyDescent="0.25">
      <c r="A62" s="225" t="s">
        <v>306</v>
      </c>
      <c r="B62" s="20">
        <v>1357.42</v>
      </c>
      <c r="C62" s="21"/>
      <c r="D62" s="22">
        <v>0</v>
      </c>
      <c r="E62" s="3"/>
    </row>
    <row r="63" spans="1:5" ht="18.75" customHeight="1" x14ac:dyDescent="0.25">
      <c r="A63" s="224" t="s">
        <v>377</v>
      </c>
      <c r="B63" s="229">
        <v>15912</v>
      </c>
      <c r="C63" s="46">
        <v>1</v>
      </c>
      <c r="D63" s="22">
        <v>0</v>
      </c>
      <c r="E63" s="3"/>
    </row>
    <row r="64" spans="1:5" ht="18" customHeight="1" x14ac:dyDescent="0.25">
      <c r="A64" s="187" t="s">
        <v>351</v>
      </c>
      <c r="B64" s="112">
        <v>21607.47</v>
      </c>
      <c r="C64" s="46">
        <v>60</v>
      </c>
      <c r="D64" s="22">
        <v>2</v>
      </c>
      <c r="E64" s="3">
        <v>1</v>
      </c>
    </row>
    <row r="65" spans="1:4" ht="15.95" customHeight="1" x14ac:dyDescent="0.25">
      <c r="A65" s="187" t="s">
        <v>307</v>
      </c>
      <c r="B65" s="112">
        <v>19028.88</v>
      </c>
      <c r="C65" s="48">
        <v>60</v>
      </c>
      <c r="D65" s="40">
        <v>560</v>
      </c>
    </row>
    <row r="66" spans="1:4" s="8" customFormat="1" ht="15.75" customHeight="1" x14ac:dyDescent="0.25">
      <c r="A66" s="230" t="s">
        <v>310</v>
      </c>
      <c r="B66" s="208">
        <v>213313.0434538305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112151.6032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3233.6124775016629</v>
      </c>
      <c r="C70" s="39"/>
      <c r="D70" s="40"/>
    </row>
    <row r="71" spans="1:4" ht="15.75" customHeight="1" x14ac:dyDescent="0.25">
      <c r="A71" s="226" t="s">
        <v>315</v>
      </c>
      <c r="B71" s="23">
        <v>16747.41814061378</v>
      </c>
      <c r="C71" s="39"/>
      <c r="D71" s="40"/>
    </row>
    <row r="72" spans="1:4" ht="15.75" customHeight="1" x14ac:dyDescent="0.25">
      <c r="A72" s="226" t="s">
        <v>316</v>
      </c>
      <c r="B72" s="23">
        <v>31154.802262321569</v>
      </c>
      <c r="C72" s="39"/>
      <c r="D72" s="40"/>
    </row>
    <row r="73" spans="1:4" ht="15.75" customHeight="1" x14ac:dyDescent="0.25">
      <c r="A73" s="226" t="s">
        <v>317</v>
      </c>
      <c r="B73" s="23">
        <v>5388.6560870126814</v>
      </c>
      <c r="C73" s="39"/>
      <c r="D73" s="40"/>
    </row>
    <row r="74" spans="1:4" ht="15.75" customHeight="1" x14ac:dyDescent="0.25">
      <c r="A74" s="226" t="s">
        <v>318</v>
      </c>
      <c r="B74" s="23">
        <v>44636.951286380783</v>
      </c>
      <c r="C74" s="39"/>
      <c r="D74" s="40"/>
    </row>
    <row r="75" spans="1:4" ht="63" customHeight="1" x14ac:dyDescent="0.25">
      <c r="A75" s="233" t="s">
        <v>319</v>
      </c>
      <c r="B75" s="208">
        <v>89122.880000000005</v>
      </c>
      <c r="C75" s="39"/>
      <c r="D75" s="40"/>
    </row>
    <row r="76" spans="1:4" ht="15.75" customHeight="1" x14ac:dyDescent="0.25">
      <c r="A76" s="226" t="s">
        <v>320</v>
      </c>
      <c r="B76" s="23">
        <v>89122.880000000005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80892.467260340301</v>
      </c>
      <c r="C77" s="39"/>
      <c r="D77" s="40"/>
    </row>
    <row r="78" spans="1:4" ht="15.75" customHeight="1" x14ac:dyDescent="0.25">
      <c r="A78" s="234" t="s">
        <v>322</v>
      </c>
      <c r="B78" s="23">
        <v>63201.901160664427</v>
      </c>
      <c r="C78" s="39"/>
      <c r="D78" s="40"/>
    </row>
    <row r="79" spans="1:4" ht="15.75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11933.92</v>
      </c>
      <c r="C80" s="39"/>
      <c r="D80" s="40"/>
    </row>
    <row r="81" spans="1:4" ht="15.75" customHeight="1" x14ac:dyDescent="0.25">
      <c r="A81" s="235" t="s">
        <v>325</v>
      </c>
      <c r="B81" s="23">
        <v>5756.6460996758651</v>
      </c>
      <c r="C81" s="39"/>
      <c r="D81" s="40"/>
    </row>
    <row r="82" spans="1:4" ht="15.75" customHeight="1" x14ac:dyDescent="0.25">
      <c r="A82" s="236" t="s">
        <v>326</v>
      </c>
      <c r="B82" s="28">
        <v>578177.7009102297</v>
      </c>
      <c r="C82" s="39"/>
      <c r="D82" s="40"/>
    </row>
    <row r="83" spans="1:4" ht="15.75" customHeight="1" x14ac:dyDescent="0.25">
      <c r="A83" s="237" t="s">
        <v>327</v>
      </c>
      <c r="B83" s="23">
        <v>17345.331027306889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595523.03193753655</v>
      </c>
      <c r="C84" s="39"/>
      <c r="D84" s="40"/>
    </row>
    <row r="85" spans="1:4" ht="16.5" customHeight="1" thickBot="1" x14ac:dyDescent="0.3">
      <c r="A85" s="239" t="s">
        <v>329</v>
      </c>
      <c r="B85" s="240">
        <v>119104.6063875073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714627.63832504384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-768903.51832504373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-763617.99832504371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-5285.5200000000186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filterMode="1">
    <tabColor theme="5" tint="-0.249977111117893"/>
    <pageSetUpPr fitToPage="1"/>
  </sheetPr>
  <dimension ref="A1:G90"/>
  <sheetViews>
    <sheetView view="pageBreakPreview" topLeftCell="A35" zoomScale="80" zoomScaleNormal="100" zoomScaleSheetLayoutView="80" workbookViewId="0">
      <selection activeCell="B68" sqref="B68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131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21"/>
      <c r="B9" s="314"/>
      <c r="C9" s="312"/>
      <c r="D9" s="312"/>
    </row>
    <row r="10" spans="1:4" ht="16.5" customHeight="1" thickBot="1" x14ac:dyDescent="0.25">
      <c r="A10" s="10" t="s">
        <v>255</v>
      </c>
      <c r="B10" s="300">
        <v>4761573.3099999996</v>
      </c>
      <c r="C10" s="12"/>
      <c r="D10" s="12"/>
    </row>
    <row r="11" spans="1:4" ht="16.5" customHeight="1" thickBot="1" x14ac:dyDescent="0.25">
      <c r="A11" s="13" t="s">
        <v>256</v>
      </c>
      <c r="B11" s="11"/>
      <c r="C11" s="14"/>
      <c r="D11" s="14"/>
    </row>
    <row r="12" spans="1:4" ht="15.75" customHeight="1" x14ac:dyDescent="0.25">
      <c r="A12" s="15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12271.6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2510.4</v>
      </c>
      <c r="C14" s="21"/>
      <c r="D14" s="22"/>
    </row>
    <row r="15" spans="1:4" ht="15.75" customHeight="1" x14ac:dyDescent="0.25">
      <c r="A15" s="19" t="s">
        <v>261</v>
      </c>
      <c r="B15" s="20">
        <v>14782</v>
      </c>
      <c r="C15" s="21"/>
      <c r="D15" s="22"/>
    </row>
    <row r="16" spans="1:4" ht="15.75" customHeight="1" x14ac:dyDescent="0.25">
      <c r="A16" s="19" t="s">
        <v>262</v>
      </c>
      <c r="B16" s="20">
        <v>4801.5333333333328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1355.1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583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7475.1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6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646</v>
      </c>
      <c r="C22" s="21"/>
      <c r="D22" s="22"/>
      <c r="E22" s="3"/>
      <c r="F22" s="3"/>
      <c r="G22" s="3"/>
    </row>
    <row r="23" spans="1:7" ht="15.75" customHeight="1" x14ac:dyDescent="0.25">
      <c r="A23" s="19"/>
      <c r="B23" s="20"/>
      <c r="C23" s="21"/>
      <c r="D23" s="22"/>
      <c r="E23" s="3">
        <v>12</v>
      </c>
      <c r="F23" s="3"/>
      <c r="G23" s="3"/>
    </row>
    <row r="24" spans="1:7" ht="15.75" customHeight="1" x14ac:dyDescent="0.25">
      <c r="A24" s="24" t="s">
        <v>269</v>
      </c>
      <c r="B24" s="25">
        <v>2574233.4700000002</v>
      </c>
      <c r="C24" s="21"/>
      <c r="D24" s="22"/>
      <c r="E24" s="26">
        <v>17.14</v>
      </c>
      <c r="F24" s="3"/>
      <c r="G24" s="3"/>
    </row>
    <row r="25" spans="1:7" ht="15.75" hidden="1" customHeight="1" x14ac:dyDescent="0.25">
      <c r="A25" s="24" t="s">
        <v>270</v>
      </c>
      <c r="B25" s="25"/>
      <c r="C25" s="21"/>
      <c r="D25" s="22"/>
      <c r="E25" s="3"/>
      <c r="F25" s="3"/>
      <c r="G25" s="3"/>
    </row>
    <row r="26" spans="1:7" ht="15.75" customHeight="1" x14ac:dyDescent="0.25">
      <c r="A26" s="24" t="s">
        <v>271</v>
      </c>
      <c r="B26" s="25">
        <v>531641.66</v>
      </c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5"/>
      <c r="C27" s="21"/>
      <c r="D27" s="22"/>
      <c r="E27" s="3"/>
      <c r="F27" s="3"/>
      <c r="G27" s="3"/>
    </row>
    <row r="28" spans="1:7" ht="15.75" customHeight="1" x14ac:dyDescent="0.25">
      <c r="A28" s="24" t="s">
        <v>273</v>
      </c>
      <c r="B28" s="25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4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9"/>
      <c r="B30" s="20"/>
      <c r="C30" s="21"/>
      <c r="D30" s="22"/>
      <c r="E30" s="3"/>
      <c r="F30" s="3"/>
      <c r="G30" s="3"/>
    </row>
    <row r="31" spans="1:7" ht="15.75" customHeight="1" x14ac:dyDescent="0.25">
      <c r="A31" s="30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31" t="s">
        <v>276</v>
      </c>
      <c r="B32" s="32">
        <v>253184.78</v>
      </c>
      <c r="C32" s="21"/>
      <c r="D32" s="22"/>
      <c r="E32" s="33">
        <v>-26268.90817156</v>
      </c>
      <c r="F32" s="33" t="e">
        <v>#REF!</v>
      </c>
      <c r="G32" s="33" t="e">
        <v>#REF!</v>
      </c>
    </row>
    <row r="33" spans="1:7" ht="15.75" customHeight="1" x14ac:dyDescent="0.25">
      <c r="A33" s="35" t="s">
        <v>277</v>
      </c>
      <c r="B33" s="107">
        <v>225217.85</v>
      </c>
      <c r="C33" s="21"/>
      <c r="D33" s="22">
        <v>59669.81</v>
      </c>
      <c r="E33" s="3">
        <v>74.2</v>
      </c>
      <c r="F33" s="3"/>
      <c r="G33" s="3"/>
    </row>
    <row r="34" spans="1:7" ht="15.75" hidden="1" customHeight="1" x14ac:dyDescent="0.25">
      <c r="A34" s="35" t="s">
        <v>278</v>
      </c>
      <c r="B34" s="20"/>
      <c r="C34" s="21"/>
      <c r="D34" s="22">
        <v>0</v>
      </c>
      <c r="E34" s="3">
        <v>1.8</v>
      </c>
      <c r="F34" s="3"/>
      <c r="G34" s="3"/>
    </row>
    <row r="35" spans="1:7" ht="15.75" customHeight="1" x14ac:dyDescent="0.25">
      <c r="A35" s="35" t="s">
        <v>279</v>
      </c>
      <c r="B35" s="107">
        <v>27966.93</v>
      </c>
      <c r="C35" s="21"/>
      <c r="D35" s="22">
        <v>0</v>
      </c>
      <c r="E35" s="3">
        <v>10.1</v>
      </c>
      <c r="F35" s="3"/>
      <c r="G35" s="3"/>
    </row>
    <row r="36" spans="1:7" ht="15.75" hidden="1" customHeight="1" x14ac:dyDescent="0.25">
      <c r="A36" s="138" t="s">
        <v>506</v>
      </c>
      <c r="B36" s="202"/>
      <c r="C36" s="21" t="s">
        <v>258</v>
      </c>
      <c r="D36" s="22">
        <v>0</v>
      </c>
      <c r="E36" s="3">
        <v>14.9</v>
      </c>
      <c r="F36" s="3"/>
      <c r="G36" s="3"/>
    </row>
    <row r="37" spans="1:7" ht="15.75" hidden="1" customHeight="1" x14ac:dyDescent="0.25">
      <c r="A37" s="138" t="s">
        <v>424</v>
      </c>
      <c r="B37" s="202"/>
      <c r="C37" s="21"/>
      <c r="D37" s="22">
        <v>0</v>
      </c>
      <c r="E37" s="3">
        <v>9.6999999999999993</v>
      </c>
      <c r="F37" s="3"/>
      <c r="G37" s="3"/>
    </row>
    <row r="38" spans="1:7" ht="15.75" hidden="1" customHeight="1" x14ac:dyDescent="0.25">
      <c r="A38" s="106" t="s">
        <v>507</v>
      </c>
      <c r="B38" s="203"/>
      <c r="C38" s="21"/>
      <c r="D38" s="22">
        <v>0</v>
      </c>
      <c r="E38" s="3">
        <v>5.6</v>
      </c>
      <c r="F38" s="3"/>
      <c r="G38" s="3"/>
    </row>
    <row r="39" spans="1:7" ht="15.75" hidden="1" customHeight="1" x14ac:dyDescent="0.25">
      <c r="A39" s="36" t="s">
        <v>508</v>
      </c>
      <c r="B39" s="37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36" t="s">
        <v>509</v>
      </c>
      <c r="B40" s="37"/>
      <c r="C40" s="21"/>
      <c r="D40" s="22"/>
      <c r="E40" s="3"/>
      <c r="F40" s="3"/>
      <c r="G40" s="3"/>
    </row>
    <row r="41" spans="1:7" ht="15.75" hidden="1" customHeight="1" x14ac:dyDescent="0.25">
      <c r="A41" s="36" t="s">
        <v>510</v>
      </c>
      <c r="B41" s="37"/>
      <c r="C41" s="21"/>
      <c r="D41" s="22"/>
      <c r="E41" s="3"/>
      <c r="F41" s="3"/>
      <c r="G41" s="3"/>
    </row>
    <row r="42" spans="1:7" s="34" customFormat="1" ht="47.25" customHeight="1" x14ac:dyDescent="0.25">
      <c r="A42" s="31" t="s">
        <v>285</v>
      </c>
      <c r="B42" s="32">
        <v>105267.7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0">
        <v>11487.42</v>
      </c>
      <c r="C43" s="39"/>
      <c r="D43" s="40"/>
      <c r="E43" s="3">
        <v>16.399999999999999</v>
      </c>
      <c r="F43" s="3"/>
      <c r="G43" s="3"/>
    </row>
    <row r="44" spans="1:7" ht="15.75" customHeight="1" x14ac:dyDescent="0.25">
      <c r="A44" s="35" t="s">
        <v>287</v>
      </c>
      <c r="B44" s="23">
        <v>93780.279999999984</v>
      </c>
      <c r="C44" s="39"/>
      <c r="D44" s="40"/>
      <c r="E44" s="3">
        <v>11.2</v>
      </c>
      <c r="F44" s="3"/>
      <c r="G44" s="3"/>
    </row>
    <row r="45" spans="1:7" ht="15.75" hidden="1" customHeight="1" x14ac:dyDescent="0.25">
      <c r="A45" s="41" t="s">
        <v>288</v>
      </c>
      <c r="B45" s="20"/>
      <c r="C45" s="39"/>
      <c r="D45" s="40"/>
      <c r="E45" s="3"/>
      <c r="F45" s="3"/>
      <c r="G45" s="3"/>
    </row>
    <row r="46" spans="1:7" s="8" customFormat="1" ht="15.75" customHeight="1" x14ac:dyDescent="0.25">
      <c r="A46" s="31" t="s">
        <v>289</v>
      </c>
      <c r="B46" s="208">
        <v>452817.24</v>
      </c>
      <c r="C46" s="21"/>
      <c r="D46" s="22"/>
    </row>
    <row r="47" spans="1:7" ht="15.75" customHeight="1" x14ac:dyDescent="0.25">
      <c r="A47" s="35" t="s">
        <v>290</v>
      </c>
      <c r="B47" s="23">
        <v>5691.36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35" t="s">
        <v>292</v>
      </c>
      <c r="B48" s="23">
        <v>6911.04</v>
      </c>
      <c r="C48" s="21"/>
      <c r="D48" s="22"/>
      <c r="E48" s="3" t="s">
        <v>293</v>
      </c>
      <c r="F48" s="3"/>
      <c r="G48" s="3"/>
    </row>
    <row r="49" spans="1:5" ht="15.75" customHeight="1" x14ac:dyDescent="0.25">
      <c r="A49" s="42" t="s">
        <v>294</v>
      </c>
      <c r="B49" s="22">
        <v>353672.03</v>
      </c>
      <c r="C49" s="21">
        <v>6</v>
      </c>
      <c r="D49" s="22">
        <v>28308.32</v>
      </c>
      <c r="E49" s="3"/>
    </row>
    <row r="50" spans="1:5" ht="15.75" customHeight="1" x14ac:dyDescent="0.25">
      <c r="A50" s="42" t="s">
        <v>511</v>
      </c>
      <c r="B50" s="22">
        <v>29400</v>
      </c>
      <c r="C50" s="21">
        <v>4</v>
      </c>
      <c r="D50" s="22">
        <v>4190</v>
      </c>
      <c r="E50" s="3"/>
    </row>
    <row r="51" spans="1:5" ht="17.25" customHeight="1" x14ac:dyDescent="0.25">
      <c r="A51" s="187" t="s">
        <v>359</v>
      </c>
      <c r="B51" s="20">
        <v>4200</v>
      </c>
      <c r="C51" s="21"/>
      <c r="D51" s="22">
        <v>0</v>
      </c>
      <c r="E51" s="3"/>
    </row>
    <row r="52" spans="1:5" ht="15.75" customHeight="1" x14ac:dyDescent="0.25">
      <c r="A52" s="35" t="s">
        <v>365</v>
      </c>
      <c r="B52" s="47">
        <v>41560.5</v>
      </c>
      <c r="C52" s="46">
        <v>1</v>
      </c>
      <c r="D52" s="22">
        <v>0</v>
      </c>
      <c r="E52" s="3"/>
    </row>
    <row r="53" spans="1:5" ht="15.75" customHeight="1" x14ac:dyDescent="0.25">
      <c r="A53" s="35" t="s">
        <v>502</v>
      </c>
      <c r="B53" s="47">
        <v>8133.61</v>
      </c>
      <c r="C53" s="46">
        <v>225</v>
      </c>
      <c r="D53" s="22">
        <v>2</v>
      </c>
      <c r="E53" s="3">
        <v>0</v>
      </c>
    </row>
    <row r="54" spans="1:5" ht="15.75" customHeight="1" x14ac:dyDescent="0.25">
      <c r="A54" s="35" t="s">
        <v>512</v>
      </c>
      <c r="B54" s="47">
        <v>3248.7</v>
      </c>
      <c r="C54" s="48"/>
      <c r="D54" s="40">
        <v>0</v>
      </c>
      <c r="E54" s="3"/>
    </row>
    <row r="55" spans="1:5" s="8" customFormat="1" ht="15.75" customHeight="1" x14ac:dyDescent="0.25">
      <c r="A55" s="49" t="s">
        <v>310</v>
      </c>
      <c r="B55" s="208">
        <v>768175.93508224003</v>
      </c>
      <c r="C55" s="39"/>
      <c r="D55" s="40"/>
    </row>
    <row r="56" spans="1:5" ht="15.75" customHeight="1" x14ac:dyDescent="0.25">
      <c r="A56" s="35" t="s">
        <v>312</v>
      </c>
      <c r="B56" s="23">
        <v>233623.93748224</v>
      </c>
      <c r="C56" s="39"/>
      <c r="D56" s="40"/>
      <c r="E56" s="3"/>
    </row>
    <row r="57" spans="1:5" ht="15.75" hidden="1" customHeight="1" x14ac:dyDescent="0.25">
      <c r="A57" s="41" t="s">
        <v>314</v>
      </c>
      <c r="B57" s="20"/>
      <c r="C57" s="39"/>
      <c r="D57" s="40"/>
      <c r="E57" s="3"/>
    </row>
    <row r="58" spans="1:5" ht="15.75" customHeight="1" x14ac:dyDescent="0.25">
      <c r="A58" s="41" t="s">
        <v>315</v>
      </c>
      <c r="B58" s="20">
        <v>92097.078200000004</v>
      </c>
      <c r="C58" s="39"/>
      <c r="D58" s="40"/>
      <c r="E58" s="3"/>
    </row>
    <row r="59" spans="1:5" ht="15.75" customHeight="1" x14ac:dyDescent="0.25">
      <c r="A59" s="41" t="s">
        <v>316</v>
      </c>
      <c r="B59" s="20">
        <v>170758.0546</v>
      </c>
      <c r="C59" s="39"/>
      <c r="D59" s="40"/>
      <c r="E59" s="3"/>
    </row>
    <row r="60" spans="1:5" ht="15.75" customHeight="1" x14ac:dyDescent="0.25">
      <c r="A60" s="41" t="s">
        <v>317</v>
      </c>
      <c r="B60" s="20">
        <v>29445.970399999998</v>
      </c>
      <c r="C60" s="39"/>
      <c r="D60" s="40"/>
      <c r="E60" s="3"/>
    </row>
    <row r="61" spans="1:5" ht="15.75" customHeight="1" x14ac:dyDescent="0.25">
      <c r="A61" s="41" t="s">
        <v>318</v>
      </c>
      <c r="B61" s="20">
        <v>242250.89439999999</v>
      </c>
      <c r="C61" s="39"/>
      <c r="D61" s="40"/>
      <c r="E61" s="3"/>
    </row>
    <row r="62" spans="1:5" ht="63" customHeight="1" x14ac:dyDescent="0.25">
      <c r="A62" s="50" t="s">
        <v>319</v>
      </c>
      <c r="B62" s="32">
        <v>422679.28800000012</v>
      </c>
      <c r="C62" s="39"/>
      <c r="D62" s="40"/>
      <c r="E62" s="3"/>
    </row>
    <row r="63" spans="1:5" ht="15.75" customHeight="1" x14ac:dyDescent="0.25">
      <c r="A63" s="41" t="s">
        <v>320</v>
      </c>
      <c r="B63" s="20">
        <v>422679.28800000012</v>
      </c>
      <c r="C63" s="39"/>
      <c r="D63" s="40"/>
      <c r="E63" s="3"/>
    </row>
    <row r="64" spans="1:5" s="8" customFormat="1" ht="15.75" customHeight="1" x14ac:dyDescent="0.25">
      <c r="A64" s="49" t="s">
        <v>321</v>
      </c>
      <c r="B64" s="32">
        <v>536987.92140000011</v>
      </c>
      <c r="C64" s="39"/>
      <c r="D64" s="40"/>
    </row>
    <row r="65" spans="1:4" ht="15.75" customHeight="1" x14ac:dyDescent="0.25">
      <c r="A65" s="51" t="s">
        <v>322</v>
      </c>
      <c r="B65" s="20">
        <v>336738.1764</v>
      </c>
      <c r="C65" s="39"/>
      <c r="D65" s="40"/>
    </row>
    <row r="66" spans="1:4" ht="15" customHeight="1" x14ac:dyDescent="0.25">
      <c r="A66" s="51" t="s">
        <v>323</v>
      </c>
      <c r="B66" s="20">
        <v>132910.41500000001</v>
      </c>
      <c r="C66" s="39"/>
      <c r="D66" s="40"/>
    </row>
    <row r="67" spans="1:4" ht="15.75" customHeight="1" x14ac:dyDescent="0.25">
      <c r="A67" s="52" t="s">
        <v>324</v>
      </c>
      <c r="B67" s="20">
        <v>49836.33</v>
      </c>
      <c r="C67" s="39"/>
      <c r="D67" s="40"/>
    </row>
    <row r="68" spans="1:4" ht="15.75" customHeight="1" x14ac:dyDescent="0.25">
      <c r="A68" s="52" t="s">
        <v>325</v>
      </c>
      <c r="B68" s="20">
        <v>17503</v>
      </c>
      <c r="C68" s="39"/>
      <c r="D68" s="40"/>
    </row>
    <row r="69" spans="1:4" ht="15.75" customHeight="1" x14ac:dyDescent="0.25">
      <c r="A69" s="53" t="s">
        <v>326</v>
      </c>
      <c r="B69" s="25">
        <v>2539112.8644822398</v>
      </c>
      <c r="C69" s="39"/>
      <c r="D69" s="40"/>
    </row>
    <row r="70" spans="1:4" ht="15.75" customHeight="1" x14ac:dyDescent="0.25">
      <c r="A70" s="54" t="s">
        <v>327</v>
      </c>
      <c r="B70" s="20">
        <v>76173.385934467195</v>
      </c>
      <c r="C70" s="39"/>
      <c r="D70" s="40"/>
    </row>
    <row r="71" spans="1:4" s="34" customFormat="1" ht="15.75" customHeight="1" x14ac:dyDescent="0.25">
      <c r="A71" s="55" t="s">
        <v>328</v>
      </c>
      <c r="B71" s="32">
        <v>2615286.2504167068</v>
      </c>
      <c r="C71" s="39"/>
      <c r="D71" s="40"/>
    </row>
    <row r="72" spans="1:4" ht="16.5" customHeight="1" thickBot="1" x14ac:dyDescent="0.3">
      <c r="A72" s="56" t="s">
        <v>329</v>
      </c>
      <c r="B72" s="57">
        <v>523057.2500833415</v>
      </c>
      <c r="C72" s="39"/>
      <c r="D72" s="40"/>
    </row>
    <row r="73" spans="1:4" s="8" customFormat="1" ht="16.5" customHeight="1" thickBot="1" x14ac:dyDescent="0.3">
      <c r="A73" s="58" t="s">
        <v>330</v>
      </c>
      <c r="B73" s="59">
        <v>3138343.500500049</v>
      </c>
      <c r="C73" s="60"/>
      <c r="D73" s="61"/>
    </row>
    <row r="74" spans="1:4" s="8" customFormat="1" ht="16.5" customHeight="1" thickBot="1" x14ac:dyDescent="0.3">
      <c r="A74" s="62" t="s">
        <v>331</v>
      </c>
      <c r="B74" s="59">
        <v>4738394.8594999509</v>
      </c>
      <c r="C74" s="63"/>
      <c r="D74" s="63"/>
    </row>
    <row r="75" spans="1:4" s="8" customFormat="1" ht="16.5" hidden="1" customHeight="1" thickBot="1" x14ac:dyDescent="0.3">
      <c r="A75" s="64" t="s">
        <v>332</v>
      </c>
      <c r="B75" s="59"/>
      <c r="C75" s="63"/>
      <c r="D75" s="63"/>
    </row>
    <row r="76" spans="1:4" s="8" customFormat="1" ht="16.5" hidden="1" customHeight="1" thickBot="1" x14ac:dyDescent="0.3">
      <c r="A76" s="65" t="s">
        <v>333</v>
      </c>
      <c r="B76" s="66"/>
      <c r="C76" s="63"/>
      <c r="D76" s="63"/>
    </row>
    <row r="77" spans="1:4" s="8" customFormat="1" ht="15.75" customHeight="1" x14ac:dyDescent="0.25">
      <c r="A77" s="67"/>
      <c r="B77" s="68"/>
      <c r="C77" s="63"/>
      <c r="D77" s="63"/>
    </row>
    <row r="78" spans="1:4" ht="15.75" customHeight="1" x14ac:dyDescent="0.25">
      <c r="A78" s="69"/>
      <c r="B78" s="70"/>
      <c r="C78" s="3"/>
      <c r="D78" s="3"/>
    </row>
    <row r="79" spans="1:4" ht="15.75" customHeight="1" x14ac:dyDescent="0.25">
      <c r="A79" s="319" t="s">
        <v>513</v>
      </c>
      <c r="B79" s="327"/>
      <c r="C79" s="3"/>
      <c r="D79" s="3"/>
    </row>
    <row r="80" spans="1:4" ht="15.75" customHeight="1" x14ac:dyDescent="0.25">
      <c r="A80" s="69"/>
      <c r="B80" s="71"/>
      <c r="C80" s="3"/>
      <c r="D80" s="3"/>
    </row>
    <row r="81" spans="1:3" ht="15.75" customHeight="1" x14ac:dyDescent="0.25">
      <c r="A81" s="315"/>
      <c r="B81" s="327"/>
      <c r="C81" s="72"/>
    </row>
    <row r="87" spans="1:3" x14ac:dyDescent="0.2">
      <c r="B87" s="297"/>
    </row>
    <row r="89" spans="1:3" ht="15.75" hidden="1" customHeight="1" x14ac:dyDescent="0.25">
      <c r="A89" s="3"/>
      <c r="B89" s="70"/>
      <c r="C89" s="3"/>
    </row>
    <row r="90" spans="1:3" ht="15.75" customHeight="1" x14ac:dyDescent="0.25">
      <c r="A90" s="3"/>
      <c r="B90" s="70"/>
      <c r="C90" s="3"/>
    </row>
  </sheetData>
  <autoFilter ref="A32:B76" xr:uid="{00000000-0009-0000-0000-00003E000000}">
    <filterColumn colId="1">
      <customFilters and="1">
        <customFilter operator="notEqual" val=" "/>
      </customFilters>
    </filterColumn>
  </autoFilter>
  <mergeCells count="9">
    <mergeCell ref="C8:C9"/>
    <mergeCell ref="A81:B81"/>
    <mergeCell ref="D8:D9"/>
    <mergeCell ref="B8:B9"/>
    <mergeCell ref="A1:B1"/>
    <mergeCell ref="A79:B79"/>
    <mergeCell ref="A3:B3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2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filterMode="1">
    <pageSetUpPr fitToPage="1"/>
  </sheetPr>
  <dimension ref="A1:G90"/>
  <sheetViews>
    <sheetView view="pageBreakPreview" topLeftCell="A33" zoomScale="80" zoomScaleNormal="100" zoomScaleSheetLayoutView="80" workbookViewId="0">
      <selection activeCell="B68" sqref="B68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132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21"/>
      <c r="B9" s="314"/>
      <c r="C9" s="312"/>
      <c r="D9" s="312"/>
    </row>
    <row r="10" spans="1:4" ht="16.5" customHeight="1" thickBot="1" x14ac:dyDescent="0.25">
      <c r="A10" s="10" t="s">
        <v>255</v>
      </c>
      <c r="B10" s="300">
        <v>163628.01</v>
      </c>
      <c r="C10" s="12"/>
      <c r="D10" s="12"/>
    </row>
    <row r="11" spans="1:4" ht="16.5" customHeight="1" thickBot="1" x14ac:dyDescent="0.25">
      <c r="A11" s="13" t="s">
        <v>256</v>
      </c>
      <c r="B11" s="11"/>
      <c r="C11" s="14"/>
      <c r="D11" s="14"/>
    </row>
    <row r="12" spans="1:4" ht="15.75" customHeight="1" x14ac:dyDescent="0.25">
      <c r="A12" s="15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1534.9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141.19999999999999</v>
      </c>
      <c r="C14" s="21"/>
      <c r="D14" s="22"/>
    </row>
    <row r="15" spans="1:4" ht="15.75" customHeight="1" x14ac:dyDescent="0.25">
      <c r="A15" s="19" t="s">
        <v>261</v>
      </c>
      <c r="B15" s="20">
        <v>1676.1</v>
      </c>
      <c r="C15" s="21"/>
      <c r="D15" s="22"/>
    </row>
    <row r="16" spans="1:4" ht="15.75" customHeight="1" x14ac:dyDescent="0.25">
      <c r="A16" s="19" t="s">
        <v>262</v>
      </c>
      <c r="B16" s="20">
        <v>1372.1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458.9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504.8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68</v>
      </c>
      <c r="C22" s="21"/>
      <c r="D22" s="22"/>
      <c r="E22" s="3"/>
      <c r="F22" s="3"/>
      <c r="G22" s="3"/>
    </row>
    <row r="23" spans="1:7" ht="15.75" customHeight="1" x14ac:dyDescent="0.25">
      <c r="A23" s="19"/>
      <c r="B23" s="20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4" t="s">
        <v>269</v>
      </c>
      <c r="B24" s="25">
        <v>302068.2</v>
      </c>
      <c r="C24" s="21"/>
      <c r="D24" s="22"/>
      <c r="E24" s="26">
        <v>16.0800000248</v>
      </c>
      <c r="F24" s="27">
        <v>17.999952027761118</v>
      </c>
      <c r="G24" s="3"/>
    </row>
    <row r="25" spans="1:7" ht="15.75" customHeight="1" x14ac:dyDescent="0.25">
      <c r="A25" s="24" t="s">
        <v>270</v>
      </c>
      <c r="B25" s="25">
        <v>305493.65000000002</v>
      </c>
      <c r="C25" s="21"/>
      <c r="D25" s="22"/>
      <c r="E25" s="3"/>
      <c r="F25" s="3"/>
      <c r="G25" s="3"/>
    </row>
    <row r="26" spans="1:7" ht="15.75" hidden="1" customHeight="1" x14ac:dyDescent="0.25">
      <c r="A26" s="24" t="s">
        <v>271</v>
      </c>
      <c r="B26" s="25"/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5"/>
      <c r="C27" s="21"/>
      <c r="D27" s="22"/>
      <c r="E27" s="3"/>
      <c r="F27" s="3"/>
      <c r="G27" s="3"/>
    </row>
    <row r="28" spans="1:7" ht="15.75" hidden="1" customHeight="1" x14ac:dyDescent="0.25">
      <c r="A28" s="24" t="s">
        <v>273</v>
      </c>
      <c r="B28" s="25"/>
      <c r="C28" s="21"/>
      <c r="D28" s="22"/>
      <c r="E28" s="3"/>
      <c r="F28" s="3"/>
      <c r="G28" s="3"/>
    </row>
    <row r="29" spans="1:7" ht="15.75" hidden="1" customHeight="1" x14ac:dyDescent="0.25">
      <c r="A29" s="24" t="s">
        <v>274</v>
      </c>
      <c r="B29" s="20"/>
      <c r="C29" s="21"/>
      <c r="D29" s="22"/>
      <c r="E29" s="3"/>
      <c r="F29" s="3"/>
      <c r="G29" s="3"/>
    </row>
    <row r="30" spans="1:7" ht="15.75" customHeight="1" x14ac:dyDescent="0.25">
      <c r="A30" s="29"/>
      <c r="B30" s="20"/>
      <c r="C30" s="21"/>
      <c r="D30" s="22"/>
      <c r="E30" s="3"/>
      <c r="F30" s="3"/>
      <c r="G30" s="3"/>
    </row>
    <row r="31" spans="1:7" ht="15.75" customHeight="1" x14ac:dyDescent="0.25">
      <c r="A31" s="30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31" t="s">
        <v>276</v>
      </c>
      <c r="B32" s="32">
        <v>98619.97</v>
      </c>
      <c r="C32" s="21"/>
      <c r="D32" s="22"/>
      <c r="E32" s="33">
        <v>-131662.1772271845</v>
      </c>
      <c r="F32" s="33" t="e">
        <v>#REF!</v>
      </c>
      <c r="G32" s="33" t="e">
        <v>#REF!</v>
      </c>
    </row>
    <row r="33" spans="1:7" ht="15.75" customHeight="1" x14ac:dyDescent="0.25">
      <c r="A33" s="35" t="s">
        <v>277</v>
      </c>
      <c r="B33" s="20">
        <v>80934.070000000007</v>
      </c>
      <c r="C33" s="21"/>
      <c r="D33" s="22">
        <v>14955.19</v>
      </c>
      <c r="E33" s="105">
        <v>14565.33</v>
      </c>
      <c r="F33" s="3"/>
      <c r="G33" s="3"/>
    </row>
    <row r="34" spans="1:7" ht="15.75" customHeight="1" x14ac:dyDescent="0.25">
      <c r="A34" s="138" t="s">
        <v>381</v>
      </c>
      <c r="B34" s="202">
        <v>5804.25</v>
      </c>
      <c r="C34" s="21"/>
      <c r="D34" s="22">
        <v>0</v>
      </c>
      <c r="E34" s="105">
        <v>47808.63</v>
      </c>
      <c r="F34" s="3"/>
      <c r="G34" s="3"/>
    </row>
    <row r="35" spans="1:7" ht="15.75" customHeight="1" x14ac:dyDescent="0.25">
      <c r="A35" s="138" t="s">
        <v>514</v>
      </c>
      <c r="B35" s="202">
        <v>11881.65</v>
      </c>
      <c r="C35" s="21"/>
      <c r="D35" s="22">
        <v>0</v>
      </c>
      <c r="E35" s="105">
        <v>29383.91</v>
      </c>
      <c r="F35" s="3"/>
      <c r="G35" s="3"/>
    </row>
    <row r="36" spans="1:7" ht="15.75" hidden="1" customHeight="1" x14ac:dyDescent="0.25">
      <c r="A36" s="35" t="s">
        <v>280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35" t="s">
        <v>281</v>
      </c>
      <c r="B37" s="23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35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283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336</v>
      </c>
      <c r="B40" s="23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>
        <v>0</v>
      </c>
      <c r="C41" s="21"/>
      <c r="D41" s="22"/>
      <c r="E41" s="3"/>
      <c r="F41" s="3"/>
      <c r="G41" s="3"/>
    </row>
    <row r="42" spans="1:7" s="34" customFormat="1" ht="47.25" customHeight="1" x14ac:dyDescent="0.25">
      <c r="A42" s="31" t="s">
        <v>285</v>
      </c>
      <c r="B42" s="32">
        <v>8960</v>
      </c>
      <c r="C42" s="21"/>
      <c r="D42" s="22"/>
      <c r="E42" s="105">
        <v>14565.33</v>
      </c>
      <c r="F42" s="33"/>
      <c r="G42" s="33"/>
    </row>
    <row r="43" spans="1:7" ht="15.75" hidden="1" customHeight="1" x14ac:dyDescent="0.25">
      <c r="A43" s="35" t="s">
        <v>286</v>
      </c>
      <c r="B43" s="20"/>
      <c r="C43" s="39"/>
      <c r="D43" s="40"/>
      <c r="E43" s="105">
        <v>47808.63</v>
      </c>
      <c r="F43" s="3"/>
      <c r="G43" s="3"/>
    </row>
    <row r="44" spans="1:7" ht="15.75" hidden="1" customHeight="1" x14ac:dyDescent="0.25">
      <c r="A44" s="35" t="s">
        <v>287</v>
      </c>
      <c r="B44" s="20"/>
      <c r="C44" s="39"/>
      <c r="D44" s="40"/>
      <c r="E44" s="105">
        <v>29383.91</v>
      </c>
      <c r="F44" s="3"/>
      <c r="G44" s="3"/>
    </row>
    <row r="45" spans="1:7" ht="15.75" customHeight="1" x14ac:dyDescent="0.25">
      <c r="A45" s="41" t="s">
        <v>288</v>
      </c>
      <c r="B45" s="20">
        <v>8960</v>
      </c>
      <c r="C45" s="39"/>
      <c r="D45" s="40"/>
      <c r="E45" s="3"/>
      <c r="F45" s="3"/>
      <c r="G45" s="3"/>
    </row>
    <row r="46" spans="1:7" s="8" customFormat="1" ht="15.75" customHeight="1" x14ac:dyDescent="0.25">
      <c r="A46" s="31" t="s">
        <v>289</v>
      </c>
      <c r="B46" s="32">
        <v>10684.31</v>
      </c>
      <c r="C46" s="21"/>
      <c r="D46" s="22"/>
    </row>
    <row r="47" spans="1:7" ht="15.75" customHeight="1" x14ac:dyDescent="0.25">
      <c r="A47" s="35" t="s">
        <v>290</v>
      </c>
      <c r="B47" s="20">
        <v>1009.58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35" t="s">
        <v>292</v>
      </c>
      <c r="B48" s="20">
        <v>2694.87</v>
      </c>
      <c r="C48" s="21"/>
      <c r="D48" s="22"/>
      <c r="E48" s="3" t="s">
        <v>293</v>
      </c>
      <c r="F48" s="3"/>
      <c r="G48" s="3"/>
    </row>
    <row r="49" spans="1:5" ht="15.75" customHeight="1" x14ac:dyDescent="0.25">
      <c r="A49" s="42" t="s">
        <v>306</v>
      </c>
      <c r="B49" s="20">
        <v>493.26</v>
      </c>
      <c r="C49" s="21"/>
      <c r="D49" s="44"/>
      <c r="E49" s="3"/>
    </row>
    <row r="50" spans="1:5" ht="15.75" customHeight="1" x14ac:dyDescent="0.25">
      <c r="A50" s="35" t="s">
        <v>365</v>
      </c>
      <c r="B50" s="45">
        <v>6486.6</v>
      </c>
      <c r="C50" s="46">
        <v>1</v>
      </c>
      <c r="D50" s="22">
        <v>0</v>
      </c>
      <c r="E50" s="3"/>
    </row>
    <row r="51" spans="1:5" ht="15.75" hidden="1" customHeight="1" x14ac:dyDescent="0.25">
      <c r="A51" s="35" t="s">
        <v>308</v>
      </c>
      <c r="B51" s="47"/>
      <c r="C51" s="46">
        <v>20</v>
      </c>
      <c r="D51" s="22">
        <v>2</v>
      </c>
      <c r="E51" s="3">
        <v>0</v>
      </c>
    </row>
    <row r="52" spans="1:5" ht="15.75" hidden="1" customHeight="1" x14ac:dyDescent="0.25">
      <c r="A52" s="35" t="s">
        <v>309</v>
      </c>
      <c r="B52" s="47">
        <v>0</v>
      </c>
      <c r="C52" s="48"/>
      <c r="D52" s="40">
        <v>0</v>
      </c>
      <c r="E52" s="3"/>
    </row>
    <row r="53" spans="1:5" s="8" customFormat="1" ht="15.75" customHeight="1" x14ac:dyDescent="0.25">
      <c r="A53" s="49" t="s">
        <v>310</v>
      </c>
      <c r="B53" s="32">
        <v>122865.12480000001</v>
      </c>
      <c r="C53" s="39"/>
      <c r="D53" s="40"/>
    </row>
    <row r="54" spans="1:5" ht="15.75" hidden="1" customHeight="1" x14ac:dyDescent="0.25">
      <c r="A54" s="35" t="s">
        <v>311</v>
      </c>
      <c r="B54" s="23">
        <v>0</v>
      </c>
      <c r="C54" s="39"/>
      <c r="D54" s="40"/>
      <c r="E54" s="3"/>
    </row>
    <row r="55" spans="1:5" ht="15.75" customHeight="1" x14ac:dyDescent="0.25">
      <c r="A55" s="35" t="s">
        <v>312</v>
      </c>
      <c r="B55" s="20">
        <v>62114.124800000012</v>
      </c>
      <c r="C55" s="39"/>
      <c r="D55" s="40"/>
      <c r="E55" s="3"/>
    </row>
    <row r="56" spans="1:5" ht="15.75" hidden="1" customHeight="1" x14ac:dyDescent="0.25">
      <c r="A56" s="35" t="s">
        <v>313</v>
      </c>
      <c r="B56" s="23">
        <v>0</v>
      </c>
      <c r="C56" s="39"/>
      <c r="D56" s="40"/>
      <c r="E56" s="3"/>
    </row>
    <row r="57" spans="1:5" ht="15.75" customHeight="1" x14ac:dyDescent="0.25">
      <c r="A57" s="41" t="s">
        <v>314</v>
      </c>
      <c r="B57" s="20">
        <v>2006</v>
      </c>
      <c r="C57" s="39"/>
      <c r="D57" s="40"/>
      <c r="E57" s="3"/>
    </row>
    <row r="58" spans="1:5" ht="15.75" customHeight="1" x14ac:dyDescent="0.25">
      <c r="A58" s="41" t="s">
        <v>315</v>
      </c>
      <c r="B58" s="20">
        <v>10542</v>
      </c>
      <c r="C58" s="39"/>
      <c r="D58" s="40"/>
      <c r="E58" s="3"/>
    </row>
    <row r="59" spans="1:5" ht="15.75" customHeight="1" x14ac:dyDescent="0.25">
      <c r="A59" s="41" t="s">
        <v>316</v>
      </c>
      <c r="B59" s="20">
        <v>18453</v>
      </c>
      <c r="C59" s="39"/>
      <c r="D59" s="40"/>
      <c r="E59" s="3"/>
    </row>
    <row r="60" spans="1:5" ht="15.75" customHeight="1" x14ac:dyDescent="0.25">
      <c r="A60" s="41" t="s">
        <v>317</v>
      </c>
      <c r="B60" s="20">
        <v>3206</v>
      </c>
      <c r="C60" s="39"/>
      <c r="D60" s="40"/>
      <c r="E60" s="3"/>
    </row>
    <row r="61" spans="1:5" ht="15.75" customHeight="1" x14ac:dyDescent="0.25">
      <c r="A61" s="41" t="s">
        <v>318</v>
      </c>
      <c r="B61" s="20">
        <v>26544</v>
      </c>
      <c r="C61" s="39"/>
      <c r="D61" s="40"/>
      <c r="E61" s="3"/>
    </row>
    <row r="62" spans="1:5" ht="63" customHeight="1" x14ac:dyDescent="0.25">
      <c r="A62" s="50" t="s">
        <v>319</v>
      </c>
      <c r="B62" s="32">
        <v>87360.000000000015</v>
      </c>
      <c r="C62" s="39"/>
      <c r="D62" s="40"/>
      <c r="E62" s="3"/>
    </row>
    <row r="63" spans="1:5" ht="15.75" customHeight="1" x14ac:dyDescent="0.25">
      <c r="A63" s="41" t="s">
        <v>320</v>
      </c>
      <c r="B63" s="20">
        <v>87360.000000000015</v>
      </c>
      <c r="C63" s="39"/>
      <c r="D63" s="40"/>
      <c r="E63" s="3"/>
    </row>
    <row r="64" spans="1:5" s="8" customFormat="1" ht="15.75" customHeight="1" x14ac:dyDescent="0.25">
      <c r="A64" s="49" t="s">
        <v>321</v>
      </c>
      <c r="B64" s="32">
        <v>47564.52</v>
      </c>
      <c r="C64" s="39"/>
      <c r="D64" s="40"/>
    </row>
    <row r="65" spans="1:4" ht="15.75" customHeight="1" x14ac:dyDescent="0.25">
      <c r="A65" s="51" t="s">
        <v>322</v>
      </c>
      <c r="B65" s="20">
        <v>37211</v>
      </c>
      <c r="C65" s="39"/>
      <c r="D65" s="40"/>
    </row>
    <row r="66" spans="1:4" ht="15.75" hidden="1" customHeight="1" x14ac:dyDescent="0.25">
      <c r="A66" s="51" t="s">
        <v>323</v>
      </c>
      <c r="B66" s="20">
        <v>0</v>
      </c>
      <c r="C66" s="39"/>
      <c r="D66" s="40"/>
    </row>
    <row r="67" spans="1:4" ht="15.75" customHeight="1" x14ac:dyDescent="0.25">
      <c r="A67" s="52" t="s">
        <v>324</v>
      </c>
      <c r="B67" s="20">
        <v>6368.52</v>
      </c>
      <c r="C67" s="39"/>
      <c r="D67" s="40"/>
    </row>
    <row r="68" spans="1:4" ht="15.75" customHeight="1" x14ac:dyDescent="0.25">
      <c r="A68" s="52" t="s">
        <v>325</v>
      </c>
      <c r="B68" s="20">
        <v>3985</v>
      </c>
      <c r="C68" s="39"/>
      <c r="D68" s="40"/>
    </row>
    <row r="69" spans="1:4" ht="15.75" customHeight="1" x14ac:dyDescent="0.25">
      <c r="A69" s="53" t="s">
        <v>326</v>
      </c>
      <c r="B69" s="25">
        <v>376053.92479999998</v>
      </c>
      <c r="C69" s="39"/>
      <c r="D69" s="40"/>
    </row>
    <row r="70" spans="1:4" ht="15.75" customHeight="1" x14ac:dyDescent="0.25">
      <c r="A70" s="54" t="s">
        <v>327</v>
      </c>
      <c r="B70" s="20">
        <v>11281.617743999999</v>
      </c>
      <c r="C70" s="39"/>
      <c r="D70" s="40"/>
    </row>
    <row r="71" spans="1:4" s="34" customFormat="1" ht="15.75" customHeight="1" x14ac:dyDescent="0.25">
      <c r="A71" s="55" t="s">
        <v>328</v>
      </c>
      <c r="B71" s="32">
        <v>387335.54254400003</v>
      </c>
      <c r="C71" s="39"/>
      <c r="D71" s="40"/>
    </row>
    <row r="72" spans="1:4" ht="16.5" customHeight="1" thickBot="1" x14ac:dyDescent="0.3">
      <c r="A72" s="56" t="s">
        <v>329</v>
      </c>
      <c r="B72" s="57">
        <v>77467.108508800011</v>
      </c>
      <c r="C72" s="39"/>
      <c r="D72" s="40"/>
    </row>
    <row r="73" spans="1:4" s="8" customFormat="1" ht="16.5" customHeight="1" thickBot="1" x14ac:dyDescent="0.3">
      <c r="A73" s="58" t="s">
        <v>330</v>
      </c>
      <c r="B73" s="59">
        <v>464802.65105280001</v>
      </c>
      <c r="C73" s="60"/>
      <c r="D73" s="61"/>
    </row>
    <row r="74" spans="1:4" s="8" customFormat="1" ht="16.5" customHeight="1" thickBot="1" x14ac:dyDescent="0.3">
      <c r="A74" s="62" t="s">
        <v>331</v>
      </c>
      <c r="B74" s="59">
        <v>893.55894720001379</v>
      </c>
      <c r="C74" s="63"/>
      <c r="D74" s="63"/>
    </row>
    <row r="75" spans="1:4" s="8" customFormat="1" ht="16.5" customHeight="1" thickBot="1" x14ac:dyDescent="0.3">
      <c r="A75" s="64" t="s">
        <v>332</v>
      </c>
      <c r="B75" s="59">
        <v>4319.0089472000254</v>
      </c>
      <c r="C75" s="63"/>
      <c r="D75" s="63"/>
    </row>
    <row r="76" spans="1:4" s="8" customFormat="1" ht="16.5" hidden="1" customHeight="1" thickBot="1" x14ac:dyDescent="0.3">
      <c r="A76" s="65" t="s">
        <v>333</v>
      </c>
      <c r="B76" s="66">
        <v>-3425.4500000000121</v>
      </c>
      <c r="C76" s="63"/>
      <c r="D76" s="63"/>
    </row>
    <row r="77" spans="1:4" s="8" customFormat="1" ht="15.75" customHeight="1" x14ac:dyDescent="0.25">
      <c r="A77" s="67"/>
      <c r="B77" s="68"/>
      <c r="C77" s="63"/>
      <c r="D77" s="63"/>
    </row>
    <row r="78" spans="1:4" ht="15.75" customHeight="1" x14ac:dyDescent="0.25">
      <c r="A78" s="69"/>
      <c r="B78" s="70"/>
      <c r="C78" s="3"/>
      <c r="D78" s="3"/>
    </row>
    <row r="79" spans="1:4" ht="15.75" customHeight="1" x14ac:dyDescent="0.25">
      <c r="A79" s="319" t="s">
        <v>334</v>
      </c>
      <c r="B79" s="327"/>
      <c r="C79" s="3"/>
      <c r="D79" s="3"/>
    </row>
    <row r="80" spans="1:4" ht="15.75" customHeight="1" x14ac:dyDescent="0.25">
      <c r="A80" s="69"/>
      <c r="B80" s="71"/>
      <c r="C80" s="3"/>
      <c r="D80" s="3"/>
    </row>
    <row r="81" spans="1:3" ht="15.75" customHeight="1" x14ac:dyDescent="0.25">
      <c r="A81" s="315"/>
      <c r="B81" s="327"/>
      <c r="C81" s="72"/>
    </row>
    <row r="87" spans="1:3" x14ac:dyDescent="0.2">
      <c r="B87" s="297"/>
    </row>
    <row r="89" spans="1:3" ht="15.75" hidden="1" customHeight="1" x14ac:dyDescent="0.25">
      <c r="A89" s="3"/>
      <c r="B89" s="70"/>
      <c r="C89" s="3"/>
    </row>
    <row r="90" spans="1:3" ht="15.75" customHeight="1" x14ac:dyDescent="0.25">
      <c r="A90" s="3"/>
      <c r="B90" s="70"/>
      <c r="C90" s="3"/>
    </row>
  </sheetData>
  <autoFilter ref="A32:B76" xr:uid="{00000000-0009-0000-0000-00003F000000}">
    <filterColumn colId="1">
      <filters>
        <filter val="1 717,02"/>
        <filter val="10 058,34"/>
        <filter val="104 146,48"/>
        <filter val="11 439,12"/>
        <filter val="13 470,63"/>
        <filter val="15 225,45"/>
        <filter val="16 692,74"/>
        <filter val="2 069,13"/>
        <filter val="2 549,11"/>
        <filter val="2 744,35"/>
        <filter val="2 837,85"/>
        <filter val="21 244,14"/>
        <filter val="21 852,08"/>
        <filter val="23 202,23"/>
        <filter val="3 937,84"/>
        <filter val="34 631,96"/>
        <filter val="381 303,86"/>
        <filter val="385,48"/>
        <filter val="39 376,48"/>
        <filter val="392 742,98"/>
        <filter val="471 291,57"/>
        <filter val="48 558,57"/>
        <filter val="5 500,05"/>
        <filter val="52 361,11"/>
        <filter val="53 325,91"/>
        <filter val="59 968,39"/>
        <filter val="6 248,72"/>
        <filter val="6 811,49"/>
        <filter val="6 823,38"/>
        <filter val="7 607,28"/>
        <filter val="71 322,19"/>
        <filter val="72 226,73"/>
        <filter val="78 548,60"/>
        <filter val="875,60"/>
        <filter val="9 292,99"/>
        <filter val="9 503,00"/>
      </filters>
    </filterColumn>
  </autoFilter>
  <mergeCells count="9">
    <mergeCell ref="C8:C9"/>
    <mergeCell ref="A81:B81"/>
    <mergeCell ref="D8:D9"/>
    <mergeCell ref="B8:B9"/>
    <mergeCell ref="A1:B1"/>
    <mergeCell ref="A79:B79"/>
    <mergeCell ref="A3:B3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7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filterMode="1">
    <pageSetUpPr fitToPage="1"/>
  </sheetPr>
  <dimension ref="A1:G94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45" t="s">
        <v>247</v>
      </c>
      <c r="B1" s="316"/>
    </row>
    <row r="2" spans="1:4" ht="16.5" customHeight="1" x14ac:dyDescent="0.25">
      <c r="A2" s="346" t="s">
        <v>248</v>
      </c>
      <c r="B2" s="316"/>
    </row>
    <row r="3" spans="1:4" ht="16.5" customHeight="1" x14ac:dyDescent="0.25">
      <c r="A3" s="346" t="s">
        <v>249</v>
      </c>
      <c r="B3" s="316"/>
    </row>
    <row r="4" spans="1:4" x14ac:dyDescent="0.25">
      <c r="A4" s="5" t="s">
        <v>250</v>
      </c>
      <c r="B4" s="5"/>
    </row>
    <row r="5" spans="1:4" x14ac:dyDescent="0.25">
      <c r="A5" s="5" t="s">
        <v>133</v>
      </c>
      <c r="B5" s="6"/>
    </row>
    <row r="6" spans="1:4" ht="5.25" customHeight="1" x14ac:dyDescent="0.25">
      <c r="A6" s="5"/>
      <c r="B6" s="7"/>
      <c r="C6" s="8"/>
    </row>
    <row r="7" spans="1:4" ht="16.5" customHeight="1" thickBot="1" x14ac:dyDescent="0.3">
      <c r="A7" s="207"/>
      <c r="B7" s="7"/>
      <c r="C7" s="8"/>
    </row>
    <row r="8" spans="1:4" ht="15.75" customHeight="1" x14ac:dyDescent="0.25">
      <c r="A8" s="347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79" t="s">
        <v>255</v>
      </c>
      <c r="B10" s="300">
        <v>299140.09999999998</v>
      </c>
      <c r="C10" s="12"/>
      <c r="D10" s="12"/>
    </row>
    <row r="11" spans="1:4" ht="16.5" customHeight="1" thickBot="1" x14ac:dyDescent="0.3">
      <c r="A11" s="180" t="s">
        <v>256</v>
      </c>
      <c r="B11" s="11"/>
      <c r="C11" s="14"/>
      <c r="D11" s="14"/>
    </row>
    <row r="12" spans="1:4" x14ac:dyDescent="0.25">
      <c r="A12" s="181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82" t="s">
        <v>259</v>
      </c>
      <c r="B13" s="20">
        <v>4106.6000000000004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182" t="s">
        <v>261</v>
      </c>
      <c r="B15" s="20">
        <v>4106.6000000000004</v>
      </c>
      <c r="C15" s="21"/>
      <c r="D15" s="22"/>
    </row>
    <row r="16" spans="1:4" x14ac:dyDescent="0.25">
      <c r="A16" s="182" t="s">
        <v>262</v>
      </c>
      <c r="B16" s="20">
        <v>3858.456666666666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82" t="s">
        <v>264</v>
      </c>
      <c r="B18" s="20">
        <v>400.5</v>
      </c>
      <c r="C18" s="21" t="s">
        <v>258</v>
      </c>
      <c r="D18" s="22" t="s">
        <v>258</v>
      </c>
    </row>
    <row r="19" spans="1:7" hidden="1" x14ac:dyDescent="0.25">
      <c r="A19" s="182" t="s">
        <v>265</v>
      </c>
      <c r="B19" s="20">
        <v>525</v>
      </c>
      <c r="C19" s="21" t="s">
        <v>258</v>
      </c>
      <c r="D19" s="22" t="s">
        <v>258</v>
      </c>
    </row>
    <row r="20" spans="1:7" hidden="1" x14ac:dyDescent="0.25">
      <c r="A20" s="182" t="s">
        <v>266</v>
      </c>
      <c r="B20" s="20">
        <v>570.1</v>
      </c>
      <c r="C20" s="21"/>
      <c r="D20" s="22"/>
    </row>
    <row r="21" spans="1:7" hidden="1" x14ac:dyDescent="0.25">
      <c r="A21" s="182" t="s">
        <v>267</v>
      </c>
      <c r="B21" s="20">
        <v>2</v>
      </c>
      <c r="C21" s="21" t="s">
        <v>258</v>
      </c>
      <c r="D21" s="22" t="s">
        <v>258</v>
      </c>
    </row>
    <row r="22" spans="1:7" hidden="1" x14ac:dyDescent="0.25">
      <c r="A22" s="182" t="s">
        <v>268</v>
      </c>
      <c r="B22" s="20">
        <v>188</v>
      </c>
      <c r="C22" s="21"/>
      <c r="D22" s="22"/>
    </row>
    <row r="23" spans="1:7" x14ac:dyDescent="0.25">
      <c r="A23" s="182"/>
      <c r="B23" s="20"/>
      <c r="C23" s="21"/>
      <c r="D23" s="22"/>
      <c r="E23" s="3">
        <v>12</v>
      </c>
    </row>
    <row r="24" spans="1:7" x14ac:dyDescent="0.25">
      <c r="A24" s="183" t="s">
        <v>269</v>
      </c>
      <c r="B24" s="25">
        <v>1133366.3999999999</v>
      </c>
      <c r="C24" s="21"/>
      <c r="D24" s="22"/>
      <c r="E24" s="26">
        <v>23</v>
      </c>
    </row>
    <row r="25" spans="1:7" x14ac:dyDescent="0.25">
      <c r="A25" s="183" t="s">
        <v>270</v>
      </c>
      <c r="B25" s="25">
        <v>1141893.7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/>
      <c r="C27" s="21"/>
      <c r="D27" s="22"/>
    </row>
    <row r="28" spans="1:7" ht="30" customHeight="1" x14ac:dyDescent="0.25">
      <c r="A28" s="24" t="s">
        <v>273</v>
      </c>
      <c r="B28" s="25">
        <v>9289.92</v>
      </c>
      <c r="C28" s="21"/>
      <c r="D28" s="22"/>
    </row>
    <row r="29" spans="1:7" ht="21.75" hidden="1" customHeight="1" x14ac:dyDescent="0.25">
      <c r="A29" s="24" t="s">
        <v>274</v>
      </c>
      <c r="B29" s="28"/>
      <c r="C29" s="21"/>
      <c r="D29" s="22"/>
    </row>
    <row r="30" spans="1:7" x14ac:dyDescent="0.25">
      <c r="A30" s="184"/>
      <c r="B30" s="20"/>
      <c r="C30" s="21"/>
      <c r="D30" s="22"/>
    </row>
    <row r="31" spans="1:7" x14ac:dyDescent="0.25">
      <c r="A31" s="185" t="s">
        <v>275</v>
      </c>
      <c r="B31" s="20"/>
      <c r="C31" s="21"/>
      <c r="D31" s="22"/>
    </row>
    <row r="32" spans="1:7" s="34" customFormat="1" ht="31.5" customHeight="1" x14ac:dyDescent="0.25">
      <c r="A32" s="186" t="s">
        <v>276</v>
      </c>
      <c r="B32" s="32">
        <v>133289.09</v>
      </c>
      <c r="C32" s="21"/>
      <c r="D32" s="22"/>
      <c r="E32" s="33">
        <v>-48922.837203883762</v>
      </c>
      <c r="F32" s="33" t="e">
        <v>#REF!</v>
      </c>
      <c r="G32" s="33" t="e">
        <v>#REF!</v>
      </c>
    </row>
    <row r="33" spans="1:7" x14ac:dyDescent="0.25">
      <c r="A33" s="187" t="s">
        <v>277</v>
      </c>
      <c r="B33" s="20">
        <v>112409.64</v>
      </c>
      <c r="C33" s="21"/>
      <c r="D33" s="22">
        <v>33930.89</v>
      </c>
    </row>
    <row r="34" spans="1:7" x14ac:dyDescent="0.25">
      <c r="A34" s="206" t="s">
        <v>381</v>
      </c>
      <c r="B34" s="139">
        <v>5650.59</v>
      </c>
      <c r="C34" s="21"/>
      <c r="D34" s="22">
        <v>0</v>
      </c>
    </row>
    <row r="35" spans="1:7" x14ac:dyDescent="0.25">
      <c r="A35" s="206" t="s">
        <v>335</v>
      </c>
      <c r="B35" s="139">
        <v>10021.83</v>
      </c>
      <c r="C35" s="21"/>
      <c r="D35" s="22">
        <v>0</v>
      </c>
    </row>
    <row r="36" spans="1:7" x14ac:dyDescent="0.25">
      <c r="A36" s="206" t="s">
        <v>515</v>
      </c>
      <c r="B36" s="139">
        <v>3834.06</v>
      </c>
      <c r="C36" s="21" t="s">
        <v>258</v>
      </c>
      <c r="D36" s="22">
        <v>0</v>
      </c>
    </row>
    <row r="37" spans="1:7" x14ac:dyDescent="0.25">
      <c r="A37" s="205" t="s">
        <v>423</v>
      </c>
      <c r="B37" s="140">
        <v>1372.97</v>
      </c>
      <c r="C37" s="21"/>
      <c r="D37" s="22">
        <v>0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337</v>
      </c>
      <c r="B41" s="23">
        <v>0</v>
      </c>
      <c r="C41" s="21"/>
      <c r="D41" s="22"/>
    </row>
    <row r="42" spans="1:7" s="34" customFormat="1" ht="47.25" customHeight="1" x14ac:dyDescent="0.25">
      <c r="A42" s="186" t="s">
        <v>285</v>
      </c>
      <c r="B42" s="32">
        <v>24640</v>
      </c>
      <c r="C42" s="21"/>
      <c r="D42" s="22"/>
      <c r="E42" s="33"/>
      <c r="F42" s="33"/>
      <c r="G42" s="33"/>
    </row>
    <row r="43" spans="1:7" hidden="1" x14ac:dyDescent="0.25">
      <c r="A43" s="35" t="s">
        <v>286</v>
      </c>
      <c r="B43" s="20"/>
      <c r="C43" s="39"/>
      <c r="D43" s="40"/>
    </row>
    <row r="44" spans="1:7" hidden="1" x14ac:dyDescent="0.25">
      <c r="A44" s="35" t="s">
        <v>287</v>
      </c>
      <c r="B44" s="20"/>
      <c r="C44" s="39"/>
      <c r="D44" s="40"/>
    </row>
    <row r="45" spans="1:7" x14ac:dyDescent="0.25">
      <c r="A45" s="163" t="s">
        <v>288</v>
      </c>
      <c r="B45" s="20">
        <v>24640</v>
      </c>
      <c r="C45" s="39"/>
      <c r="D45" s="40"/>
    </row>
    <row r="46" spans="1:7" s="8" customFormat="1" x14ac:dyDescent="0.25">
      <c r="A46" s="186" t="s">
        <v>289</v>
      </c>
      <c r="B46" s="32">
        <v>224239.28</v>
      </c>
      <c r="C46" s="21"/>
      <c r="D46" s="22"/>
    </row>
    <row r="47" spans="1:7" x14ac:dyDescent="0.25">
      <c r="A47" s="187" t="s">
        <v>290</v>
      </c>
      <c r="B47" s="20">
        <v>1682.04</v>
      </c>
      <c r="C47" s="21"/>
      <c r="D47" s="22"/>
      <c r="E47" s="3" t="s">
        <v>291</v>
      </c>
    </row>
    <row r="48" spans="1:7" x14ac:dyDescent="0.25">
      <c r="A48" s="187" t="s">
        <v>292</v>
      </c>
      <c r="B48" s="20">
        <v>2042.58</v>
      </c>
      <c r="C48" s="21"/>
      <c r="D48" s="22"/>
      <c r="E48" s="3" t="s">
        <v>293</v>
      </c>
    </row>
    <row r="49" spans="1:5" x14ac:dyDescent="0.25">
      <c r="A49" s="188" t="s">
        <v>294</v>
      </c>
      <c r="B49" s="43">
        <v>156441.60000000001</v>
      </c>
      <c r="C49" s="21">
        <v>2</v>
      </c>
      <c r="D49" s="22">
        <v>16036.79</v>
      </c>
    </row>
    <row r="50" spans="1:5" x14ac:dyDescent="0.25">
      <c r="A50" s="188" t="s">
        <v>295</v>
      </c>
      <c r="B50" s="43">
        <v>9800</v>
      </c>
      <c r="C50" s="21">
        <v>2</v>
      </c>
      <c r="D50" s="22">
        <v>4190</v>
      </c>
    </row>
    <row r="51" spans="1:5" hidden="1" x14ac:dyDescent="0.25">
      <c r="A51" s="42" t="s">
        <v>296</v>
      </c>
      <c r="B51" s="22">
        <v>0</v>
      </c>
      <c r="C51" s="21">
        <v>2</v>
      </c>
      <c r="D51" s="22">
        <v>0</v>
      </c>
    </row>
    <row r="52" spans="1:5" hidden="1" x14ac:dyDescent="0.25">
      <c r="A52" s="42" t="s">
        <v>362</v>
      </c>
      <c r="B52" s="43"/>
      <c r="C52" s="21">
        <v>2</v>
      </c>
      <c r="D52" s="22">
        <v>105.14</v>
      </c>
    </row>
    <row r="53" spans="1:5" ht="15.75" customHeight="1" x14ac:dyDescent="0.25">
      <c r="A53" s="42" t="s">
        <v>359</v>
      </c>
      <c r="B53" s="20">
        <v>4200</v>
      </c>
      <c r="C53" s="21">
        <v>0</v>
      </c>
      <c r="D53" s="22">
        <v>522.99</v>
      </c>
    </row>
    <row r="54" spans="1:5" x14ac:dyDescent="0.25">
      <c r="A54" s="188" t="s">
        <v>299</v>
      </c>
      <c r="B54" s="20">
        <v>8133.61</v>
      </c>
      <c r="C54" s="21">
        <v>1</v>
      </c>
      <c r="D54" s="44">
        <v>700.55</v>
      </c>
    </row>
    <row r="55" spans="1:5" x14ac:dyDescent="0.25">
      <c r="A55" s="188" t="s">
        <v>362</v>
      </c>
      <c r="B55" s="20">
        <v>0</v>
      </c>
      <c r="C55" s="21"/>
      <c r="D55" s="44"/>
    </row>
    <row r="56" spans="1:5" x14ac:dyDescent="0.25">
      <c r="A56" s="187" t="s">
        <v>516</v>
      </c>
      <c r="B56" s="20">
        <v>0</v>
      </c>
      <c r="C56" s="21">
        <v>0</v>
      </c>
      <c r="D56" s="22">
        <v>9064.203389830509</v>
      </c>
    </row>
    <row r="57" spans="1:5" hidden="1" x14ac:dyDescent="0.25">
      <c r="A57" s="42" t="s">
        <v>338</v>
      </c>
      <c r="B57" s="23">
        <v>0</v>
      </c>
      <c r="C57" s="21">
        <v>0</v>
      </c>
      <c r="D57" s="22">
        <v>1949.152542372881</v>
      </c>
    </row>
    <row r="58" spans="1:5" hidden="1" x14ac:dyDescent="0.25">
      <c r="A58" s="42" t="s">
        <v>340</v>
      </c>
      <c r="B58" s="20"/>
      <c r="C58" s="21">
        <v>70</v>
      </c>
      <c r="D58" s="22">
        <v>44.62</v>
      </c>
    </row>
    <row r="59" spans="1:5" x14ac:dyDescent="0.25">
      <c r="A59" s="188" t="s">
        <v>306</v>
      </c>
      <c r="B59" s="20">
        <v>22968.05</v>
      </c>
      <c r="C59" s="21"/>
      <c r="D59" s="22"/>
    </row>
    <row r="60" spans="1:5" hidden="1" x14ac:dyDescent="0.25">
      <c r="A60" s="35" t="s">
        <v>304</v>
      </c>
      <c r="B60" s="23">
        <v>0</v>
      </c>
      <c r="C60" s="21"/>
      <c r="D60" s="22"/>
    </row>
    <row r="61" spans="1:5" hidden="1" x14ac:dyDescent="0.25">
      <c r="A61" s="35" t="s">
        <v>305</v>
      </c>
      <c r="B61" s="23">
        <v>0</v>
      </c>
      <c r="C61" s="21"/>
      <c r="D61" s="22">
        <v>0</v>
      </c>
    </row>
    <row r="62" spans="1:5" hidden="1" x14ac:dyDescent="0.25">
      <c r="A62" s="35" t="s">
        <v>352</v>
      </c>
      <c r="B62" s="23">
        <v>0</v>
      </c>
      <c r="C62" s="21"/>
      <c r="D62" s="22">
        <v>0</v>
      </c>
    </row>
    <row r="63" spans="1:5" hidden="1" x14ac:dyDescent="0.25">
      <c r="A63" s="35" t="s">
        <v>365</v>
      </c>
      <c r="B63" s="47">
        <v>0</v>
      </c>
      <c r="C63" s="46">
        <v>1</v>
      </c>
      <c r="D63" s="22">
        <v>0</v>
      </c>
    </row>
    <row r="64" spans="1:5" hidden="1" x14ac:dyDescent="0.25">
      <c r="A64" s="35" t="s">
        <v>517</v>
      </c>
      <c r="B64" s="45"/>
      <c r="C64" s="46">
        <v>70</v>
      </c>
      <c r="D64" s="22">
        <v>2</v>
      </c>
      <c r="E64" s="3">
        <v>0</v>
      </c>
    </row>
    <row r="65" spans="1:4" x14ac:dyDescent="0.25">
      <c r="A65" s="187" t="s">
        <v>518</v>
      </c>
      <c r="B65" s="45">
        <v>18971.400000000001</v>
      </c>
      <c r="C65" s="48"/>
      <c r="D65" s="40">
        <v>0</v>
      </c>
    </row>
    <row r="66" spans="1:4" s="8" customFormat="1" x14ac:dyDescent="0.25">
      <c r="A66" s="189" t="s">
        <v>310</v>
      </c>
      <c r="B66" s="32">
        <v>320603.62400000013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187" t="s">
        <v>312</v>
      </c>
      <c r="B68" s="20">
        <v>174434.62400000001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163" t="s">
        <v>314</v>
      </c>
      <c r="B70" s="20">
        <v>5214</v>
      </c>
      <c r="C70" s="39"/>
      <c r="D70" s="40"/>
    </row>
    <row r="71" spans="1:4" x14ac:dyDescent="0.25">
      <c r="A71" s="163" t="s">
        <v>315</v>
      </c>
      <c r="B71" s="20">
        <v>24569</v>
      </c>
      <c r="C71" s="39"/>
      <c r="D71" s="40"/>
    </row>
    <row r="72" spans="1:4" x14ac:dyDescent="0.25">
      <c r="A72" s="163" t="s">
        <v>316</v>
      </c>
      <c r="B72" s="20">
        <v>44521</v>
      </c>
      <c r="C72" s="39"/>
      <c r="D72" s="40"/>
    </row>
    <row r="73" spans="1:4" x14ac:dyDescent="0.25">
      <c r="A73" s="163" t="s">
        <v>317</v>
      </c>
      <c r="B73" s="20">
        <v>8000</v>
      </c>
      <c r="C73" s="39"/>
      <c r="D73" s="40"/>
    </row>
    <row r="74" spans="1:4" x14ac:dyDescent="0.25">
      <c r="A74" s="163" t="s">
        <v>318</v>
      </c>
      <c r="B74" s="20">
        <v>63865</v>
      </c>
      <c r="C74" s="39"/>
      <c r="D74" s="40"/>
    </row>
    <row r="75" spans="1:4" ht="63" customHeight="1" x14ac:dyDescent="0.25">
      <c r="A75" s="190" t="s">
        <v>319</v>
      </c>
      <c r="B75" s="32">
        <v>143360</v>
      </c>
      <c r="C75" s="39"/>
      <c r="D75" s="40"/>
    </row>
    <row r="76" spans="1:4" x14ac:dyDescent="0.25">
      <c r="A76" s="41" t="s">
        <v>320</v>
      </c>
      <c r="B76" s="20">
        <v>143360</v>
      </c>
      <c r="C76" s="39"/>
      <c r="D76" s="40"/>
    </row>
    <row r="77" spans="1:4" s="8" customFormat="1" x14ac:dyDescent="0.25">
      <c r="A77" s="49" t="s">
        <v>321</v>
      </c>
      <c r="B77" s="32">
        <v>119753.95</v>
      </c>
      <c r="C77" s="39"/>
      <c r="D77" s="40"/>
    </row>
    <row r="78" spans="1:4" x14ac:dyDescent="0.25">
      <c r="A78" s="51" t="s">
        <v>322</v>
      </c>
      <c r="B78" s="20">
        <v>98560.000000000015</v>
      </c>
      <c r="C78" s="39"/>
      <c r="D78" s="40"/>
    </row>
    <row r="79" spans="1:4" x14ac:dyDescent="0.25">
      <c r="A79" s="51" t="s">
        <v>323</v>
      </c>
      <c r="B79" s="23">
        <v>0</v>
      </c>
      <c r="C79" s="39"/>
      <c r="D79" s="40"/>
    </row>
    <row r="80" spans="1:4" x14ac:dyDescent="0.25">
      <c r="A80" s="52" t="s">
        <v>324</v>
      </c>
      <c r="B80" s="20">
        <v>12233.95</v>
      </c>
      <c r="C80" s="39"/>
      <c r="D80" s="40"/>
    </row>
    <row r="81" spans="1:4" x14ac:dyDescent="0.25">
      <c r="A81" s="52" t="s">
        <v>325</v>
      </c>
      <c r="B81" s="20">
        <v>8960</v>
      </c>
      <c r="C81" s="39"/>
      <c r="D81" s="40"/>
    </row>
    <row r="82" spans="1:4" x14ac:dyDescent="0.25">
      <c r="A82" s="53" t="s">
        <v>326</v>
      </c>
      <c r="B82" s="25">
        <v>965885.94400000013</v>
      </c>
      <c r="C82" s="39"/>
      <c r="D82" s="40"/>
    </row>
    <row r="83" spans="1:4" x14ac:dyDescent="0.25">
      <c r="A83" s="54" t="s">
        <v>327</v>
      </c>
      <c r="B83" s="20">
        <v>28976.578320000001</v>
      </c>
      <c r="C83" s="39"/>
      <c r="D83" s="40"/>
    </row>
    <row r="84" spans="1:4" s="34" customFormat="1" x14ac:dyDescent="0.25">
      <c r="A84" s="55" t="s">
        <v>328</v>
      </c>
      <c r="B84" s="32">
        <v>994862.52232000011</v>
      </c>
      <c r="C84" s="39"/>
      <c r="D84" s="40"/>
    </row>
    <row r="85" spans="1:4" ht="16.5" customHeight="1" thickBot="1" x14ac:dyDescent="0.3">
      <c r="A85" s="56" t="s">
        <v>329</v>
      </c>
      <c r="B85" s="57">
        <v>198972.504464</v>
      </c>
      <c r="C85" s="39"/>
      <c r="D85" s="40"/>
    </row>
    <row r="86" spans="1:4" s="8" customFormat="1" ht="16.5" customHeight="1" thickBot="1" x14ac:dyDescent="0.3">
      <c r="A86" s="58" t="s">
        <v>330</v>
      </c>
      <c r="B86" s="59">
        <v>1193835.026784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247961.39321599971</v>
      </c>
      <c r="C87" s="63"/>
      <c r="D87" s="63"/>
    </row>
    <row r="88" spans="1:4" s="8" customFormat="1" ht="16.5" customHeight="1" thickBot="1" x14ac:dyDescent="0.3">
      <c r="A88" s="64" t="s">
        <v>332</v>
      </c>
      <c r="B88" s="59">
        <v>256488.69321599949</v>
      </c>
      <c r="C88" s="63"/>
      <c r="D88" s="63"/>
    </row>
    <row r="89" spans="1:4" s="8" customFormat="1" ht="16.5" hidden="1" customHeight="1" thickBot="1" x14ac:dyDescent="0.3">
      <c r="A89" s="65" t="s">
        <v>333</v>
      </c>
      <c r="B89" s="66">
        <v>-8527.3000000000466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19" t="s">
        <v>334</v>
      </c>
      <c r="B92" s="316"/>
    </row>
    <row r="93" spans="1:4" x14ac:dyDescent="0.25">
      <c r="A93" s="69"/>
      <c r="B93" s="71"/>
    </row>
    <row r="94" spans="1:4" x14ac:dyDescent="0.25">
      <c r="A94" s="315"/>
      <c r="B94" s="316"/>
      <c r="C94" s="72"/>
    </row>
  </sheetData>
  <autoFilter ref="A32:B89" xr:uid="{00000000-0009-0000-0000-000040000000}">
    <filterColumn colId="1">
      <filters>
        <filter val="10 535,64"/>
        <filter val="11 915,13"/>
        <filter val="117 979,05"/>
        <filter val="128 002,48"/>
        <filter val="13 475,64"/>
        <filter val="140,19"/>
        <filter val="149 755,02"/>
        <filter val="162 331,40"/>
        <filter val="17 563,60"/>
        <filter val="185 026,44"/>
        <filter val="-203 539,53"/>
        <filter val="22 436,54"/>
        <filter val="23 640,49"/>
        <filter val="-230 940,96"/>
        <filter val="24 744,59"/>
        <filter val="27 401,43"/>
        <filter val="275 157,66"/>
        <filter val="3 086,49"/>
        <filter val="336,40"/>
        <filter val="4 593,85"/>
        <filter val="40 898,75"/>
        <filter val="41 104,70"/>
        <filter val="45 328,83"/>
        <filter val="471,69"/>
        <filter val="5 535,93"/>
        <filter val="53 539,62"/>
        <filter val="56 847,60"/>
        <filter val="59 096,26"/>
        <filter val="6 953,00"/>
        <filter val="7 290,64"/>
        <filter val="7 575,51"/>
        <filter val="70 498,81"/>
        <filter val="788 016,48"/>
        <filter val="8 115,27"/>
        <filter val="811 656,98"/>
        <filter val="9 790,32"/>
        <filter val="973 988,3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65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filterMode="1">
    <pageSetUpPr fitToPage="1"/>
  </sheetPr>
  <dimension ref="A1:G92"/>
  <sheetViews>
    <sheetView view="pageBreakPreview" topLeftCell="A36" zoomScale="80" zoomScaleNormal="100" zoomScaleSheetLayoutView="80" workbookViewId="0">
      <selection activeCell="B69" sqref="B69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135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20" t="s">
        <v>251</v>
      </c>
      <c r="B8" s="313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21"/>
      <c r="B9" s="314"/>
      <c r="C9" s="312"/>
      <c r="D9" s="312"/>
    </row>
    <row r="10" spans="1:4" ht="16.5" customHeight="1" thickBot="1" x14ac:dyDescent="0.25">
      <c r="A10" s="179" t="s">
        <v>255</v>
      </c>
      <c r="B10" s="300">
        <v>-1392017.83</v>
      </c>
      <c r="C10" s="12"/>
      <c r="D10" s="12"/>
    </row>
    <row r="11" spans="1:4" ht="16.5" customHeight="1" thickBot="1" x14ac:dyDescent="0.25">
      <c r="A11" s="180" t="s">
        <v>256</v>
      </c>
      <c r="B11" s="11"/>
      <c r="C11" s="14"/>
      <c r="D11" s="14"/>
    </row>
    <row r="12" spans="1:4" ht="15.75" customHeight="1" x14ac:dyDescent="0.25">
      <c r="A12" s="181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3349.4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3">
        <v>0</v>
      </c>
      <c r="C14" s="21"/>
      <c r="D14" s="22"/>
    </row>
    <row r="15" spans="1:4" ht="15.75" customHeight="1" x14ac:dyDescent="0.25">
      <c r="A15" s="182" t="s">
        <v>261</v>
      </c>
      <c r="B15" s="20">
        <v>3349.4</v>
      </c>
      <c r="C15" s="21"/>
      <c r="D15" s="22"/>
    </row>
    <row r="16" spans="1:4" ht="15.75" customHeight="1" x14ac:dyDescent="0.25">
      <c r="A16" s="182" t="s">
        <v>262</v>
      </c>
      <c r="B16" s="20">
        <v>2080.1333333333332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271.10000000000002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624.20000000000005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3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1031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3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194</v>
      </c>
      <c r="C22" s="21"/>
      <c r="D22" s="22"/>
      <c r="E22" s="3"/>
      <c r="F22" s="3"/>
      <c r="G22" s="3"/>
    </row>
    <row r="23" spans="1:7" ht="15.75" customHeight="1" x14ac:dyDescent="0.25">
      <c r="A23" s="182"/>
      <c r="B23" s="20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183" t="s">
        <v>269</v>
      </c>
      <c r="B24" s="25">
        <v>738525.77</v>
      </c>
      <c r="C24" s="21"/>
      <c r="D24" s="22"/>
      <c r="E24" s="26">
        <v>18.010000000000002</v>
      </c>
      <c r="F24" s="27">
        <v>20.160394</v>
      </c>
      <c r="G24" s="3"/>
    </row>
    <row r="25" spans="1:7" ht="15.75" customHeight="1" x14ac:dyDescent="0.25">
      <c r="A25" s="183" t="s">
        <v>270</v>
      </c>
      <c r="B25" s="25">
        <v>714407.35000000009</v>
      </c>
      <c r="C25" s="21"/>
      <c r="D25" s="22"/>
      <c r="E25" s="3"/>
      <c r="F25" s="3"/>
      <c r="G25" s="3"/>
    </row>
    <row r="26" spans="1:7" ht="15.75" hidden="1" customHeight="1" x14ac:dyDescent="0.25">
      <c r="A26" s="24" t="s">
        <v>271</v>
      </c>
      <c r="B26" s="25"/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5"/>
      <c r="C27" s="21"/>
      <c r="D27" s="22"/>
      <c r="E27" s="3"/>
      <c r="F27" s="3"/>
      <c r="G27" s="3"/>
    </row>
    <row r="28" spans="1:7" ht="15.75" hidden="1" customHeight="1" x14ac:dyDescent="0.25">
      <c r="A28" s="24" t="s">
        <v>273</v>
      </c>
      <c r="B28" s="25"/>
      <c r="C28" s="21"/>
      <c r="D28" s="22"/>
      <c r="E28" s="3"/>
      <c r="F28" s="3"/>
      <c r="G28" s="3"/>
    </row>
    <row r="29" spans="1:7" ht="15.75" hidden="1" customHeight="1" x14ac:dyDescent="0.25">
      <c r="A29" s="24" t="s">
        <v>493</v>
      </c>
      <c r="B29" s="25"/>
      <c r="C29" s="21"/>
      <c r="D29" s="22"/>
      <c r="E29" s="3"/>
      <c r="F29" s="3"/>
      <c r="G29" s="3"/>
    </row>
    <row r="30" spans="1:7" ht="15.75" customHeight="1" x14ac:dyDescent="0.25">
      <c r="A30" s="184"/>
      <c r="B30" s="20"/>
      <c r="C30" s="21"/>
      <c r="D30" s="22"/>
      <c r="E30" s="3"/>
      <c r="F30" s="3"/>
      <c r="G30" s="3"/>
    </row>
    <row r="31" spans="1:7" ht="15.75" customHeight="1" x14ac:dyDescent="0.25">
      <c r="A31" s="185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186" t="s">
        <v>276</v>
      </c>
      <c r="B32" s="32">
        <v>226897.05</v>
      </c>
      <c r="C32" s="21"/>
      <c r="D32" s="22"/>
      <c r="E32" s="33">
        <v>-163462.99202402809</v>
      </c>
      <c r="F32" s="33" t="e">
        <v>#REF!</v>
      </c>
      <c r="G32" s="33" t="e">
        <v>#REF!</v>
      </c>
    </row>
    <row r="33" spans="1:7" ht="15.75" customHeight="1" x14ac:dyDescent="0.25">
      <c r="A33" s="187" t="s">
        <v>277</v>
      </c>
      <c r="B33" s="20">
        <v>53893.26</v>
      </c>
      <c r="C33" s="21"/>
      <c r="D33" s="22">
        <v>21561.45</v>
      </c>
      <c r="E33" s="3">
        <v>24</v>
      </c>
      <c r="F33" s="3"/>
      <c r="G33" s="3"/>
    </row>
    <row r="34" spans="1:7" ht="15.75" hidden="1" customHeight="1" x14ac:dyDescent="0.25">
      <c r="A34" s="35" t="s">
        <v>278</v>
      </c>
      <c r="B34" s="20"/>
      <c r="C34" s="21"/>
      <c r="D34" s="22">
        <v>0</v>
      </c>
      <c r="E34" s="3">
        <v>26.2</v>
      </c>
      <c r="F34" s="3"/>
      <c r="G34" s="3"/>
    </row>
    <row r="35" spans="1:7" ht="15.75" customHeight="1" x14ac:dyDescent="0.25">
      <c r="A35" s="187" t="s">
        <v>279</v>
      </c>
      <c r="B35" s="20">
        <v>59743</v>
      </c>
      <c r="C35" s="21"/>
      <c r="D35" s="22">
        <v>0</v>
      </c>
      <c r="E35" s="3">
        <v>9.4</v>
      </c>
      <c r="F35" s="3"/>
      <c r="G35" s="3"/>
    </row>
    <row r="36" spans="1:7" ht="15.75" customHeight="1" x14ac:dyDescent="0.25">
      <c r="A36" s="205" t="s">
        <v>507</v>
      </c>
      <c r="B36" s="141">
        <v>34565.550000000003</v>
      </c>
      <c r="C36" s="21" t="s">
        <v>258</v>
      </c>
      <c r="D36" s="22">
        <v>0</v>
      </c>
      <c r="E36" s="3">
        <v>1.6</v>
      </c>
      <c r="F36" s="3"/>
      <c r="G36" s="3"/>
    </row>
    <row r="37" spans="1:7" ht="15.75" customHeight="1" x14ac:dyDescent="0.25">
      <c r="A37" s="205" t="s">
        <v>335</v>
      </c>
      <c r="B37" s="140">
        <v>69022.55</v>
      </c>
      <c r="C37" s="21"/>
      <c r="D37" s="22">
        <v>0</v>
      </c>
      <c r="E37" s="3"/>
      <c r="F37" s="3"/>
      <c r="G37" s="3"/>
    </row>
    <row r="38" spans="1:7" ht="15.75" customHeight="1" x14ac:dyDescent="0.25">
      <c r="A38" s="36" t="s">
        <v>519</v>
      </c>
      <c r="B38" s="37">
        <v>889.25</v>
      </c>
      <c r="C38" s="21"/>
      <c r="D38" s="22">
        <v>0</v>
      </c>
      <c r="E38" s="3"/>
      <c r="F38" s="3"/>
      <c r="G38" s="3"/>
    </row>
    <row r="39" spans="1:7" ht="15.75" customHeight="1" x14ac:dyDescent="0.25">
      <c r="A39" s="206" t="s">
        <v>374</v>
      </c>
      <c r="B39" s="139">
        <v>7136.64</v>
      </c>
      <c r="C39" s="21"/>
      <c r="D39" s="22">
        <v>0</v>
      </c>
      <c r="E39" s="3"/>
      <c r="F39" s="3"/>
      <c r="G39" s="3"/>
    </row>
    <row r="40" spans="1:7" ht="15.75" customHeight="1" x14ac:dyDescent="0.25">
      <c r="A40" s="206" t="s">
        <v>520</v>
      </c>
      <c r="B40" s="139">
        <v>693.67</v>
      </c>
      <c r="C40" s="21"/>
      <c r="D40" s="22"/>
      <c r="E40" s="3"/>
      <c r="F40" s="3"/>
      <c r="G40" s="3"/>
    </row>
    <row r="41" spans="1:7" ht="15.75" customHeight="1" x14ac:dyDescent="0.25">
      <c r="A41" s="36" t="s">
        <v>284</v>
      </c>
      <c r="B41" s="37">
        <v>953.13</v>
      </c>
      <c r="C41" s="21"/>
      <c r="D41" s="22"/>
      <c r="E41" s="3"/>
      <c r="F41" s="3"/>
      <c r="G41" s="3"/>
    </row>
    <row r="42" spans="1:7" s="34" customFormat="1" ht="47.25" customHeight="1" x14ac:dyDescent="0.25">
      <c r="A42" s="186" t="s">
        <v>285</v>
      </c>
      <c r="B42" s="32">
        <v>19214</v>
      </c>
      <c r="C42" s="21"/>
      <c r="D42" s="22"/>
      <c r="E42" s="33"/>
      <c r="F42" s="33"/>
      <c r="G42" s="33"/>
    </row>
    <row r="43" spans="1:7" ht="15.75" hidden="1" customHeight="1" x14ac:dyDescent="0.25">
      <c r="A43" s="35" t="s">
        <v>286</v>
      </c>
      <c r="B43" s="20"/>
      <c r="C43" s="39"/>
      <c r="D43" s="40"/>
      <c r="E43" s="3">
        <v>11.8</v>
      </c>
      <c r="F43" s="3"/>
      <c r="G43" s="3"/>
    </row>
    <row r="44" spans="1:7" ht="15.75" hidden="1" customHeight="1" x14ac:dyDescent="0.25">
      <c r="A44" s="35" t="s">
        <v>287</v>
      </c>
      <c r="B44" s="20"/>
      <c r="C44" s="39"/>
      <c r="D44" s="40"/>
      <c r="E44" s="3">
        <v>37.1</v>
      </c>
      <c r="F44" s="3"/>
      <c r="G44" s="3"/>
    </row>
    <row r="45" spans="1:7" ht="15.75" customHeight="1" x14ac:dyDescent="0.25">
      <c r="A45" s="163" t="s">
        <v>288</v>
      </c>
      <c r="B45" s="20">
        <v>19214</v>
      </c>
      <c r="C45" s="39"/>
      <c r="D45" s="40"/>
      <c r="E45" s="3"/>
      <c r="F45" s="3"/>
      <c r="G45" s="3"/>
    </row>
    <row r="46" spans="1:7" s="8" customFormat="1" ht="15.75" customHeight="1" x14ac:dyDescent="0.25">
      <c r="A46" s="186" t="s">
        <v>289</v>
      </c>
      <c r="B46" s="32">
        <v>75594.490000000005</v>
      </c>
      <c r="C46" s="21"/>
      <c r="D46" s="22"/>
    </row>
    <row r="47" spans="1:7" ht="15.75" customHeight="1" x14ac:dyDescent="0.25">
      <c r="A47" s="187" t="s">
        <v>290</v>
      </c>
      <c r="B47" s="20">
        <v>2621.64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187" t="s">
        <v>292</v>
      </c>
      <c r="B48" s="20">
        <v>3183.42</v>
      </c>
      <c r="C48" s="21"/>
      <c r="D48" s="22"/>
      <c r="E48" s="3" t="s">
        <v>293</v>
      </c>
      <c r="F48" s="3"/>
      <c r="G48" s="3"/>
    </row>
    <row r="49" spans="1:5" ht="15.75" customHeight="1" x14ac:dyDescent="0.25">
      <c r="A49" s="188" t="s">
        <v>299</v>
      </c>
      <c r="B49" s="20">
        <v>8133.61</v>
      </c>
      <c r="C49" s="21">
        <v>1</v>
      </c>
      <c r="D49" s="44">
        <v>700.55</v>
      </c>
      <c r="E49" s="3"/>
    </row>
    <row r="50" spans="1:5" ht="15.75" customHeight="1" x14ac:dyDescent="0.25">
      <c r="A50" s="187" t="s">
        <v>365</v>
      </c>
      <c r="B50" s="45">
        <v>15304.67</v>
      </c>
      <c r="C50" s="46">
        <v>1</v>
      </c>
      <c r="D50" s="22">
        <v>0</v>
      </c>
      <c r="E50" s="3"/>
    </row>
    <row r="51" spans="1:5" ht="15.75" customHeight="1" x14ac:dyDescent="0.25">
      <c r="A51" s="187" t="s">
        <v>409</v>
      </c>
      <c r="B51" s="45">
        <v>22274.66</v>
      </c>
      <c r="C51" s="46"/>
      <c r="D51" s="22"/>
      <c r="E51" s="3"/>
    </row>
    <row r="52" spans="1:5" ht="17.25" customHeight="1" x14ac:dyDescent="0.25">
      <c r="A52" s="35" t="s">
        <v>351</v>
      </c>
      <c r="B52" s="45">
        <v>19876.490000000002</v>
      </c>
      <c r="C52" s="46">
        <v>70</v>
      </c>
      <c r="D52" s="22">
        <v>2</v>
      </c>
      <c r="E52" s="3">
        <v>0</v>
      </c>
    </row>
    <row r="53" spans="1:5" ht="15.75" customHeight="1" x14ac:dyDescent="0.25">
      <c r="A53" s="187" t="s">
        <v>521</v>
      </c>
      <c r="B53" s="45">
        <v>4200</v>
      </c>
      <c r="C53" s="48"/>
      <c r="D53" s="40">
        <v>0</v>
      </c>
      <c r="E53" s="3"/>
    </row>
    <row r="54" spans="1:5" s="8" customFormat="1" ht="15.75" customHeight="1" x14ac:dyDescent="0.25">
      <c r="A54" s="189" t="s">
        <v>310</v>
      </c>
      <c r="B54" s="32">
        <v>222790.79092370451</v>
      </c>
      <c r="C54" s="39"/>
      <c r="D54" s="40"/>
    </row>
    <row r="55" spans="1:5" ht="15.75" hidden="1" customHeight="1" x14ac:dyDescent="0.25">
      <c r="A55" s="35" t="s">
        <v>311</v>
      </c>
      <c r="B55" s="23">
        <v>0</v>
      </c>
      <c r="C55" s="39"/>
      <c r="D55" s="40"/>
      <c r="E55" s="3"/>
    </row>
    <row r="56" spans="1:5" ht="15.75" customHeight="1" x14ac:dyDescent="0.25">
      <c r="A56" s="187" t="s">
        <v>312</v>
      </c>
      <c r="B56" s="20">
        <v>93539.26400000001</v>
      </c>
      <c r="C56" s="39"/>
      <c r="D56" s="40"/>
      <c r="E56" s="3"/>
    </row>
    <row r="57" spans="1:5" ht="15.75" hidden="1" customHeight="1" x14ac:dyDescent="0.25">
      <c r="A57" s="35" t="s">
        <v>313</v>
      </c>
      <c r="B57" s="23">
        <v>0</v>
      </c>
      <c r="C57" s="39"/>
      <c r="D57" s="40"/>
      <c r="E57" s="3"/>
    </row>
    <row r="58" spans="1:5" ht="15.75" customHeight="1" x14ac:dyDescent="0.25">
      <c r="A58" s="163" t="s">
        <v>314</v>
      </c>
      <c r="B58" s="20">
        <v>4135.734547175829</v>
      </c>
      <c r="C58" s="39"/>
      <c r="D58" s="40"/>
      <c r="E58" s="3"/>
    </row>
    <row r="59" spans="1:5" ht="15.75" customHeight="1" x14ac:dyDescent="0.25">
      <c r="A59" s="163" t="s">
        <v>315</v>
      </c>
      <c r="B59" s="20">
        <v>21419.65874452869</v>
      </c>
      <c r="C59" s="39"/>
      <c r="D59" s="40"/>
      <c r="E59" s="3"/>
    </row>
    <row r="60" spans="1:5" ht="15.75" customHeight="1" x14ac:dyDescent="0.25">
      <c r="A60" s="163" t="s">
        <v>316</v>
      </c>
      <c r="B60" s="20">
        <v>39846.456832000003</v>
      </c>
      <c r="C60" s="39"/>
      <c r="D60" s="40"/>
      <c r="E60" s="3"/>
    </row>
    <row r="61" spans="1:5" ht="15.75" customHeight="1" x14ac:dyDescent="0.25">
      <c r="A61" s="163" t="s">
        <v>317</v>
      </c>
      <c r="B61" s="20">
        <v>6760.4992000000002</v>
      </c>
      <c r="C61" s="39"/>
      <c r="D61" s="40"/>
      <c r="E61" s="3"/>
    </row>
    <row r="62" spans="1:5" ht="15.75" customHeight="1" x14ac:dyDescent="0.25">
      <c r="A62" s="163" t="s">
        <v>318</v>
      </c>
      <c r="B62" s="20">
        <v>57089.17760000001</v>
      </c>
      <c r="C62" s="39"/>
      <c r="D62" s="40"/>
      <c r="E62" s="3"/>
    </row>
    <row r="63" spans="1:5" ht="63" customHeight="1" x14ac:dyDescent="0.25">
      <c r="A63" s="190" t="s">
        <v>319</v>
      </c>
      <c r="B63" s="32">
        <v>113120</v>
      </c>
      <c r="C63" s="39"/>
      <c r="D63" s="40"/>
      <c r="E63" s="3"/>
    </row>
    <row r="64" spans="1:5" ht="15.75" customHeight="1" x14ac:dyDescent="0.25">
      <c r="A64" s="163" t="s">
        <v>320</v>
      </c>
      <c r="B64" s="20">
        <v>113120</v>
      </c>
      <c r="C64" s="39"/>
      <c r="D64" s="40"/>
      <c r="E64" s="3"/>
    </row>
    <row r="65" spans="1:4" s="8" customFormat="1" ht="15.75" customHeight="1" x14ac:dyDescent="0.25">
      <c r="A65" s="189" t="s">
        <v>321</v>
      </c>
      <c r="B65" s="32">
        <v>103359.42</v>
      </c>
      <c r="C65" s="39"/>
      <c r="D65" s="40"/>
    </row>
    <row r="66" spans="1:4" ht="15.75" customHeight="1" x14ac:dyDescent="0.25">
      <c r="A66" s="166" t="s">
        <v>322</v>
      </c>
      <c r="B66" s="20">
        <v>80640.000000000015</v>
      </c>
      <c r="C66" s="39"/>
      <c r="D66" s="40"/>
    </row>
    <row r="67" spans="1:4" ht="15.75" hidden="1" customHeight="1" x14ac:dyDescent="0.25">
      <c r="A67" s="51" t="s">
        <v>323</v>
      </c>
      <c r="B67" s="23">
        <v>0</v>
      </c>
      <c r="C67" s="39"/>
      <c r="D67" s="40"/>
    </row>
    <row r="68" spans="1:4" ht="15.75" customHeight="1" x14ac:dyDescent="0.25">
      <c r="A68" s="191" t="s">
        <v>324</v>
      </c>
      <c r="B68" s="20">
        <v>15999.42</v>
      </c>
      <c r="C68" s="39"/>
      <c r="D68" s="40"/>
    </row>
    <row r="69" spans="1:4" ht="15.75" customHeight="1" x14ac:dyDescent="0.25">
      <c r="A69" s="191" t="s">
        <v>325</v>
      </c>
      <c r="B69" s="20">
        <v>6720.0000000000009</v>
      </c>
      <c r="C69" s="39"/>
      <c r="D69" s="40"/>
    </row>
    <row r="70" spans="1:4" ht="15.75" customHeight="1" x14ac:dyDescent="0.25">
      <c r="A70" s="192" t="s">
        <v>326</v>
      </c>
      <c r="B70" s="25">
        <v>760975.75092370459</v>
      </c>
      <c r="C70" s="39"/>
      <c r="D70" s="40"/>
    </row>
    <row r="71" spans="1:4" ht="15.75" customHeight="1" x14ac:dyDescent="0.25">
      <c r="A71" s="193" t="s">
        <v>327</v>
      </c>
      <c r="B71" s="20">
        <v>22829.272527711139</v>
      </c>
      <c r="C71" s="39"/>
      <c r="D71" s="40"/>
    </row>
    <row r="72" spans="1:4" s="34" customFormat="1" ht="15.75" customHeight="1" x14ac:dyDescent="0.25">
      <c r="A72" s="194" t="s">
        <v>328</v>
      </c>
      <c r="B72" s="32">
        <v>783805.02345141571</v>
      </c>
      <c r="C72" s="39"/>
      <c r="D72" s="40"/>
    </row>
    <row r="73" spans="1:4" ht="16.5" customHeight="1" thickBot="1" x14ac:dyDescent="0.3">
      <c r="A73" s="195" t="s">
        <v>329</v>
      </c>
      <c r="B73" s="57">
        <v>156761.00469028321</v>
      </c>
      <c r="C73" s="39"/>
      <c r="D73" s="40"/>
    </row>
    <row r="74" spans="1:4" s="8" customFormat="1" ht="16.5" customHeight="1" thickBot="1" x14ac:dyDescent="0.3">
      <c r="A74" s="196" t="s">
        <v>330</v>
      </c>
      <c r="B74" s="59">
        <v>940566.0281416988</v>
      </c>
      <c r="C74" s="60"/>
      <c r="D74" s="61"/>
    </row>
    <row r="75" spans="1:4" s="8" customFormat="1" ht="16.5" customHeight="1" thickBot="1" x14ac:dyDescent="0.3">
      <c r="A75" s="197" t="s">
        <v>331</v>
      </c>
      <c r="B75" s="59">
        <v>-1594058.0881416991</v>
      </c>
      <c r="C75" s="63"/>
      <c r="D75" s="63"/>
    </row>
    <row r="76" spans="1:4" s="8" customFormat="1" ht="16.5" customHeight="1" thickBot="1" x14ac:dyDescent="0.3">
      <c r="A76" s="198" t="s">
        <v>332</v>
      </c>
      <c r="B76" s="59">
        <v>-1618176.508141699</v>
      </c>
      <c r="C76" s="63"/>
      <c r="D76" s="63"/>
    </row>
    <row r="77" spans="1:4" s="8" customFormat="1" ht="16.5" hidden="1" customHeight="1" thickBot="1" x14ac:dyDescent="0.3">
      <c r="A77" s="199" t="s">
        <v>333</v>
      </c>
      <c r="B77" s="59">
        <v>24118.419999999929</v>
      </c>
      <c r="C77" s="63"/>
      <c r="D77" s="63"/>
    </row>
    <row r="78" spans="1:4" s="8" customFormat="1" ht="15.75" customHeight="1" x14ac:dyDescent="0.25">
      <c r="A78" s="200"/>
      <c r="B78" s="68"/>
      <c r="C78" s="63"/>
      <c r="D78" s="63"/>
    </row>
    <row r="79" spans="1:4" ht="15.75" customHeight="1" x14ac:dyDescent="0.25">
      <c r="A79" s="201"/>
      <c r="B79" s="70"/>
      <c r="C79" s="3"/>
      <c r="D79" s="3"/>
    </row>
    <row r="80" spans="1:4" ht="15.75" customHeight="1" x14ac:dyDescent="0.25">
      <c r="A80" s="341" t="s">
        <v>334</v>
      </c>
      <c r="B80" s="327"/>
      <c r="C80" s="3"/>
      <c r="D80" s="3"/>
    </row>
    <row r="81" spans="1:4" ht="15.75" customHeight="1" x14ac:dyDescent="0.25">
      <c r="A81" s="201"/>
      <c r="B81" s="71"/>
      <c r="C81" s="3"/>
      <c r="D81" s="3"/>
    </row>
    <row r="82" spans="1:4" ht="15.75" customHeight="1" x14ac:dyDescent="0.25">
      <c r="A82" s="340"/>
      <c r="B82" s="327"/>
      <c r="C82" s="72"/>
    </row>
    <row r="83" spans="1:4" ht="15.75" customHeight="1" x14ac:dyDescent="0.25">
      <c r="A83" s="70"/>
      <c r="B83" s="70"/>
      <c r="C83" s="3"/>
    </row>
    <row r="84" spans="1:4" ht="15.75" customHeight="1" x14ac:dyDescent="0.25">
      <c r="A84" s="70"/>
      <c r="B84" s="70"/>
      <c r="C84" s="3"/>
    </row>
    <row r="85" spans="1:4" ht="15.75" customHeight="1" x14ac:dyDescent="0.25">
      <c r="A85" s="70"/>
      <c r="B85" s="70"/>
      <c r="C85" s="3"/>
    </row>
    <row r="86" spans="1:4" ht="15.75" customHeight="1" x14ac:dyDescent="0.25">
      <c r="A86" s="70"/>
      <c r="B86" s="70"/>
      <c r="C86" s="3"/>
    </row>
    <row r="87" spans="1:4" ht="15.75" customHeight="1" x14ac:dyDescent="0.25">
      <c r="A87" s="70"/>
      <c r="B87" s="70"/>
      <c r="C87" s="3"/>
    </row>
    <row r="88" spans="1:4" ht="15.75" customHeight="1" x14ac:dyDescent="0.25">
      <c r="A88" s="70"/>
      <c r="B88" s="296"/>
      <c r="C88" s="3"/>
    </row>
    <row r="89" spans="1:4" ht="15.75" customHeight="1" x14ac:dyDescent="0.25">
      <c r="A89" s="70"/>
      <c r="B89" s="70"/>
      <c r="C89" s="3"/>
    </row>
    <row r="90" spans="1:4" ht="15.75" hidden="1" customHeight="1" x14ac:dyDescent="0.25">
      <c r="A90" s="70"/>
      <c r="B90" s="70"/>
      <c r="C90" s="3"/>
    </row>
    <row r="91" spans="1:4" ht="15.75" customHeight="1" x14ac:dyDescent="0.25">
      <c r="A91" s="70"/>
      <c r="B91" s="70"/>
      <c r="C91" s="3"/>
    </row>
    <row r="92" spans="1:4" ht="15.75" customHeight="1" x14ac:dyDescent="0.25">
      <c r="A92" s="3"/>
      <c r="B92" s="70"/>
      <c r="C92" s="3"/>
    </row>
  </sheetData>
  <autoFilter ref="A32:B77" xr:uid="{00000000-0009-0000-0000-000041000000}">
    <filterColumn colId="1">
      <filters>
        <filter val="-1 297 211,53"/>
        <filter val="-1 307 901,53"/>
        <filter val="1 674,13"/>
        <filter val="10 024,63"/>
        <filter val="10 690,00"/>
        <filter val="10 990,92"/>
        <filter val="106 865,85"/>
        <filter val="11 857,63"/>
        <filter val="15 562,99"/>
        <filter val="182 584,81"/>
        <filter val="2 393,55"/>
        <filter val="20 238,82"/>
        <filter val="24 096,44"/>
        <filter val="26 213,93"/>
        <filter val="3 746,81"/>
        <filter val="32 083,33"/>
        <filter val="33 357,59"/>
        <filter val="37 133,93"/>
        <filter val="4 515,18"/>
        <filter val="43 667,66"/>
        <filter val="46 365,70"/>
        <filter val="5 670,96"/>
        <filter val="518 766,24"/>
        <filter val="524,32"/>
        <filter val="534 329,23"/>
        <filter val="6 151,09"/>
        <filter val="60 630,51"/>
        <filter val="64 000,41"/>
        <filter val="641 195,07"/>
        <filter val="69 230,38"/>
        <filter val="8 593,01"/>
        <filter val="80 304,67"/>
        <filter val="80 904,76"/>
        <filter val="9 076,68"/>
        <filter val="9 430,87"/>
        <filter val="9 749,63"/>
      </filters>
    </filterColumn>
  </autoFilter>
  <mergeCells count="9">
    <mergeCell ref="C8:C9"/>
    <mergeCell ref="A82:B82"/>
    <mergeCell ref="D8:D9"/>
    <mergeCell ref="B8:B9"/>
    <mergeCell ref="A1:B1"/>
    <mergeCell ref="A80:B80"/>
    <mergeCell ref="A3:B3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66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177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-114072.29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4547.6000000000004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4547.6000000000004</v>
      </c>
      <c r="C15" s="94"/>
      <c r="D15" s="95"/>
    </row>
    <row r="16" spans="1:4" ht="16.5" hidden="1" customHeight="1" thickBot="1" x14ac:dyDescent="0.3">
      <c r="A16" s="91" t="s">
        <v>262</v>
      </c>
      <c r="B16" s="23">
        <v>2641.333333333333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1265.3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1432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262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770207.21000000008</v>
      </c>
      <c r="C24" s="92"/>
      <c r="D24" s="95"/>
      <c r="E24" s="26">
        <v>13.84</v>
      </c>
      <c r="F24" s="77"/>
      <c r="G24" s="77"/>
    </row>
    <row r="25" spans="1:7" ht="16.5" customHeight="1" thickBot="1" x14ac:dyDescent="0.3">
      <c r="A25" s="97" t="s">
        <v>344</v>
      </c>
      <c r="B25" s="28">
        <v>819761.2699999999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69342.335313999996</v>
      </c>
      <c r="C32" s="92"/>
      <c r="D32" s="95"/>
      <c r="E32" s="102">
        <v>148138.45190416271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40656.395313999987</v>
      </c>
      <c r="C33" s="96"/>
      <c r="D33" s="95">
        <v>83473.31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16050.54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12635.4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281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27614.426461126921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27614.426461126921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99903.780000000013</v>
      </c>
      <c r="C46" s="89"/>
      <c r="D46" s="95"/>
    </row>
    <row r="47" spans="1:7" ht="15.75" customHeight="1" x14ac:dyDescent="0.25">
      <c r="A47" s="104" t="s">
        <v>350</v>
      </c>
      <c r="B47" s="282">
        <v>5314.2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6453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396</v>
      </c>
      <c r="B49" s="282">
        <v>7200</v>
      </c>
      <c r="C49" s="95"/>
      <c r="D49" s="92"/>
      <c r="E49" s="77"/>
    </row>
    <row r="50" spans="1:5" ht="15.75" customHeight="1" x14ac:dyDescent="0.25">
      <c r="A50" s="110" t="s">
        <v>306</v>
      </c>
      <c r="B50" s="287">
        <v>19.399999999999999</v>
      </c>
      <c r="C50" s="95"/>
      <c r="D50" s="92">
        <v>4190</v>
      </c>
      <c r="E50" s="77"/>
    </row>
    <row r="51" spans="1:5" ht="15.75" customHeight="1" x14ac:dyDescent="0.25">
      <c r="A51" s="110" t="s">
        <v>359</v>
      </c>
      <c r="B51" s="282">
        <v>4200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customHeight="1" x14ac:dyDescent="0.25">
      <c r="A53" s="110" t="s">
        <v>298</v>
      </c>
      <c r="B53" s="23">
        <v>15400</v>
      </c>
      <c r="C53" s="95">
        <v>0</v>
      </c>
      <c r="D53" s="92">
        <v>522.99</v>
      </c>
      <c r="E53" s="77"/>
    </row>
    <row r="54" spans="1:5" ht="15.75" customHeight="1" x14ac:dyDescent="0.25">
      <c r="A54" s="110" t="s">
        <v>299</v>
      </c>
      <c r="B54" s="23">
        <v>8133.62</v>
      </c>
      <c r="C54" s="95">
        <v>1</v>
      </c>
      <c r="D54" s="111">
        <v>700.55</v>
      </c>
      <c r="E54" s="77"/>
    </row>
    <row r="55" spans="1:5" ht="15.75" customHeight="1" x14ac:dyDescent="0.25">
      <c r="A55" s="110" t="s">
        <v>362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405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customHeight="1" x14ac:dyDescent="0.25">
      <c r="A60" s="104" t="s">
        <v>522</v>
      </c>
      <c r="B60" s="282">
        <v>20063.84</v>
      </c>
      <c r="C60" s="90"/>
      <c r="D60" s="92"/>
      <c r="E60" s="77"/>
    </row>
    <row r="61" spans="1:5" ht="15.75" hidden="1" customHeight="1" x14ac:dyDescent="0.25">
      <c r="A61" s="104" t="s">
        <v>396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523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524</v>
      </c>
      <c r="B63" s="282">
        <v>33119.72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100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100</v>
      </c>
      <c r="D65" s="108">
        <v>550.84745762711873</v>
      </c>
    </row>
    <row r="66" spans="1:4" ht="16.5" customHeight="1" thickBot="1" x14ac:dyDescent="0.3">
      <c r="A66" s="116" t="s">
        <v>310</v>
      </c>
      <c r="B66" s="208">
        <v>278158.00864655123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111596.74718400001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5612.2263364038527</v>
      </c>
      <c r="C70" s="93"/>
      <c r="D70" s="108"/>
    </row>
    <row r="71" spans="1:4" ht="15.75" customHeight="1" x14ac:dyDescent="0.25">
      <c r="A71" s="109" t="s">
        <v>315</v>
      </c>
      <c r="B71" s="23">
        <v>21032.217223845681</v>
      </c>
      <c r="C71" s="117"/>
      <c r="D71" s="93"/>
    </row>
    <row r="72" spans="1:4" ht="15.75" customHeight="1" x14ac:dyDescent="0.25">
      <c r="A72" s="109" t="s">
        <v>316</v>
      </c>
      <c r="B72" s="23">
        <v>73419.6928403817</v>
      </c>
      <c r="C72" s="108"/>
      <c r="D72" s="93"/>
    </row>
    <row r="73" spans="1:4" ht="15.75" customHeight="1" x14ac:dyDescent="0.25">
      <c r="A73" s="41" t="s">
        <v>317</v>
      </c>
      <c r="B73" s="23">
        <v>9174.871056</v>
      </c>
      <c r="C73" s="108"/>
      <c r="D73" s="93"/>
    </row>
    <row r="74" spans="1:4" ht="15.75" customHeight="1" x14ac:dyDescent="0.25">
      <c r="A74" s="109" t="s">
        <v>318</v>
      </c>
      <c r="B74" s="23">
        <v>57322.254005919996</v>
      </c>
      <c r="C74" s="108"/>
      <c r="D74" s="93">
        <v>69208.016799999998</v>
      </c>
    </row>
    <row r="75" spans="1:4" ht="47.25" customHeight="1" x14ac:dyDescent="0.25">
      <c r="A75" s="118" t="s">
        <v>319</v>
      </c>
      <c r="B75" s="208">
        <v>154682.61008533029</v>
      </c>
      <c r="C75" s="108"/>
      <c r="D75" s="93">
        <v>138183.50016556209</v>
      </c>
    </row>
    <row r="76" spans="1:4" s="79" customFormat="1" ht="15.75" customHeight="1" x14ac:dyDescent="0.25">
      <c r="A76" s="109" t="s">
        <v>320</v>
      </c>
      <c r="B76" s="23">
        <v>154682.61008533029</v>
      </c>
      <c r="C76" s="108"/>
      <c r="D76" s="93"/>
    </row>
    <row r="77" spans="1:4" ht="15.75" customHeight="1" x14ac:dyDescent="0.25">
      <c r="A77" s="116" t="s">
        <v>321</v>
      </c>
      <c r="B77" s="208">
        <v>141582.2833065395</v>
      </c>
      <c r="C77" s="108"/>
      <c r="D77" s="93"/>
    </row>
    <row r="78" spans="1:4" ht="32.25" customHeight="1" thickBot="1" x14ac:dyDescent="0.3">
      <c r="A78" s="119" t="s">
        <v>322</v>
      </c>
      <c r="B78" s="23">
        <v>109692.6043774804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21898.5</v>
      </c>
      <c r="C80" s="117"/>
      <c r="D80" s="93"/>
    </row>
    <row r="81" spans="1:4" ht="15.75" customHeight="1" x14ac:dyDescent="0.25">
      <c r="A81" s="120" t="s">
        <v>325</v>
      </c>
      <c r="B81" s="23">
        <v>9991.1789290591605</v>
      </c>
      <c r="C81" s="108"/>
      <c r="D81" s="93"/>
    </row>
    <row r="82" spans="1:4" ht="15.75" customHeight="1" x14ac:dyDescent="0.25">
      <c r="A82" s="121" t="s">
        <v>326</v>
      </c>
      <c r="B82" s="28">
        <v>771283.44381354796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23138.50331440644</v>
      </c>
      <c r="C83" s="108"/>
      <c r="D83" s="93"/>
    </row>
    <row r="84" spans="1:4" ht="15.75" customHeight="1" x14ac:dyDescent="0.25">
      <c r="A84" s="123" t="s">
        <v>328</v>
      </c>
      <c r="B84" s="208">
        <v>794421.94712795434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158884.3894255909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953306.3365535452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-289559.4565535452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-240005.3965535454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-49554.059999999823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2000000}">
    <filterColumn colId="1">
      <filters>
        <filter val="10 064,00"/>
        <filter val="109 692,60"/>
        <filter val="11 509,89"/>
        <filter val="111 596,75"/>
        <filter val="12 635,40"/>
        <filter val="129 389,53"/>
        <filter val="145 124,63"/>
        <filter val="154 682,61"/>
        <filter val="16 050,54"/>
        <filter val="-164 126,22"/>
        <filter val="165 688,18"/>
        <filter val="21 000,00"/>
        <filter val="21 032,22"/>
        <filter val="-213 680,28"/>
        <filter val="24 129,35"/>
        <filter val="25 440,85"/>
        <filter val="27 614,43"/>
        <filter val="278 158,01"/>
        <filter val="28 252,53"/>
        <filter val="38 141,91"/>
        <filter val="40 656,40"/>
        <filter val="-49 554,06"/>
        <filter val="5 314,20"/>
        <filter val="5 612,23"/>
        <filter val="57 322,25"/>
        <filter val="6 453,00"/>
        <filter val="608,00"/>
        <filter val="69 342,34"/>
        <filter val="7 200,00"/>
        <filter val="73 419,69"/>
        <filter val="804 311,54"/>
        <filter val="828 440,89"/>
        <filter val="846,00"/>
        <filter val="9 174,87"/>
        <filter val="9 991,18"/>
        <filter val="994 129,0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filterMode="1">
    <pageSetUpPr fitToPage="1"/>
  </sheetPr>
  <dimension ref="A1:G95"/>
  <sheetViews>
    <sheetView view="pageBreakPreview" topLeftCell="A37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178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-154471.32999999999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1645.6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128</v>
      </c>
      <c r="C14" s="93"/>
      <c r="D14" s="92"/>
    </row>
    <row r="15" spans="1:4" ht="15.75" customHeight="1" x14ac:dyDescent="0.25">
      <c r="A15" s="91" t="s">
        <v>261</v>
      </c>
      <c r="B15" s="23">
        <v>1773.6</v>
      </c>
      <c r="C15" s="94"/>
      <c r="D15" s="95"/>
    </row>
    <row r="16" spans="1:4" ht="16.5" customHeight="1" thickBot="1" x14ac:dyDescent="0.3">
      <c r="A16" s="91" t="s">
        <v>262</v>
      </c>
      <c r="B16" s="23">
        <v>1218.666666666667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456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659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404719.56</v>
      </c>
      <c r="C24" s="92"/>
      <c r="D24" s="95"/>
      <c r="E24" s="26">
        <v>20.49</v>
      </c>
      <c r="F24" s="77"/>
      <c r="G24" s="77"/>
    </row>
    <row r="25" spans="1:7" ht="16.5" customHeight="1" thickBot="1" x14ac:dyDescent="0.3">
      <c r="A25" s="97" t="s">
        <v>344</v>
      </c>
      <c r="B25" s="28">
        <v>436243.68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31472.639999999999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7214.13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132572.17420000001</v>
      </c>
      <c r="C32" s="92"/>
      <c r="D32" s="95"/>
      <c r="E32" s="102">
        <v>80080.578437584612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19973.4542</v>
      </c>
      <c r="C33" s="96"/>
      <c r="D33" s="95">
        <v>16148.4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72320.75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40277.969999999979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347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11037.38813947724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11037.38813947724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45834.67</v>
      </c>
      <c r="C46" s="89"/>
      <c r="D46" s="95"/>
    </row>
    <row r="47" spans="1:7" ht="15.75" customHeight="1" x14ac:dyDescent="0.25">
      <c r="A47" s="104" t="s">
        <v>350</v>
      </c>
      <c r="B47" s="282">
        <v>1915.2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2325.6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16.170000000000002</v>
      </c>
      <c r="C49" s="95"/>
      <c r="D49" s="92"/>
      <c r="E49" s="77"/>
    </row>
    <row r="50" spans="1:5" ht="15.75" customHeight="1" x14ac:dyDescent="0.25">
      <c r="A50" s="110" t="s">
        <v>359</v>
      </c>
      <c r="B50" s="282">
        <v>4200</v>
      </c>
      <c r="C50" s="95"/>
      <c r="D50" s="92">
        <v>4190</v>
      </c>
      <c r="E50" s="77"/>
    </row>
    <row r="51" spans="1:5" ht="15.75" hidden="1" customHeight="1" x14ac:dyDescent="0.25">
      <c r="A51" s="110" t="s">
        <v>405</v>
      </c>
      <c r="B51" s="23">
        <v>0</v>
      </c>
      <c r="C51" s="95"/>
      <c r="D51" s="92"/>
      <c r="E51" s="77"/>
    </row>
    <row r="52" spans="1:5" ht="15.75" customHeight="1" x14ac:dyDescent="0.25">
      <c r="A52" s="110" t="s">
        <v>525</v>
      </c>
      <c r="B52" s="23">
        <v>15912</v>
      </c>
      <c r="C52" s="95"/>
      <c r="D52" s="92">
        <v>105.14</v>
      </c>
      <c r="E52" s="77"/>
    </row>
    <row r="53" spans="1:5" ht="15.75" hidden="1" customHeight="1" x14ac:dyDescent="0.25">
      <c r="A53" s="110" t="s">
        <v>306</v>
      </c>
      <c r="B53" s="23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43" t="s">
        <v>391</v>
      </c>
      <c r="B54" s="23">
        <v>8133.61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13332.09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37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38</v>
      </c>
      <c r="D65" s="108">
        <v>550.84745762711873</v>
      </c>
    </row>
    <row r="66" spans="1:4" ht="16.5" customHeight="1" thickBot="1" x14ac:dyDescent="0.3">
      <c r="A66" s="116" t="s">
        <v>310</v>
      </c>
      <c r="B66" s="208">
        <v>124368.41756451241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51709.205392000003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2030.846965253359</v>
      </c>
      <c r="C70" s="93"/>
      <c r="D70" s="108"/>
    </row>
    <row r="71" spans="1:4" ht="15.75" customHeight="1" x14ac:dyDescent="0.25">
      <c r="A71" s="109" t="s">
        <v>315</v>
      </c>
      <c r="B71" s="23">
        <v>8202.7312138738453</v>
      </c>
      <c r="C71" s="117"/>
      <c r="D71" s="93"/>
    </row>
    <row r="72" spans="1:4" ht="15.75" customHeight="1" x14ac:dyDescent="0.25">
      <c r="A72" s="109" t="s">
        <v>316</v>
      </c>
      <c r="B72" s="23">
        <v>28634.261417385209</v>
      </c>
      <c r="C72" s="108"/>
      <c r="D72" s="93"/>
    </row>
    <row r="73" spans="1:4" ht="15.75" customHeight="1" x14ac:dyDescent="0.25">
      <c r="A73" s="41" t="s">
        <v>317</v>
      </c>
      <c r="B73" s="23">
        <v>3577.5128479999998</v>
      </c>
      <c r="C73" s="108"/>
      <c r="D73" s="93"/>
    </row>
    <row r="74" spans="1:4" ht="15.75" customHeight="1" x14ac:dyDescent="0.25">
      <c r="A74" s="109" t="s">
        <v>318</v>
      </c>
      <c r="B74" s="23">
        <v>30213.859727999999</v>
      </c>
      <c r="C74" s="108"/>
      <c r="D74" s="93"/>
    </row>
    <row r="75" spans="1:4" ht="47.25" customHeight="1" x14ac:dyDescent="0.25">
      <c r="A75" s="118" t="s">
        <v>319</v>
      </c>
      <c r="B75" s="208">
        <v>55973.635138626843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55973.635138626843</v>
      </c>
      <c r="C76" s="108"/>
      <c r="D76" s="93"/>
    </row>
    <row r="77" spans="1:4" ht="15.75" customHeight="1" x14ac:dyDescent="0.25">
      <c r="A77" s="116" t="s">
        <v>321</v>
      </c>
      <c r="B77" s="208">
        <v>63200.604074579758</v>
      </c>
      <c r="C77" s="108"/>
      <c r="D77" s="93"/>
    </row>
    <row r="78" spans="1:4" ht="32.25" customHeight="1" thickBot="1" x14ac:dyDescent="0.3">
      <c r="A78" s="119" t="s">
        <v>322</v>
      </c>
      <c r="B78" s="23">
        <v>42780.984062780182</v>
      </c>
      <c r="C78" s="96"/>
      <c r="D78" s="93"/>
    </row>
    <row r="79" spans="1:4" ht="16.5" customHeight="1" thickBot="1" x14ac:dyDescent="0.3">
      <c r="A79" s="51" t="s">
        <v>323</v>
      </c>
      <c r="B79" s="23">
        <v>7868.16</v>
      </c>
      <c r="C79" s="98"/>
      <c r="D79" s="108"/>
    </row>
    <row r="80" spans="1:4" ht="15.75" customHeight="1" x14ac:dyDescent="0.25">
      <c r="A80" s="120" t="s">
        <v>324</v>
      </c>
      <c r="B80" s="23">
        <v>8936.0400000000009</v>
      </c>
      <c r="C80" s="117"/>
      <c r="D80" s="93"/>
    </row>
    <row r="81" spans="1:4" ht="15.75" customHeight="1" x14ac:dyDescent="0.25">
      <c r="A81" s="120" t="s">
        <v>325</v>
      </c>
      <c r="B81" s="23">
        <v>3615.4200117995761</v>
      </c>
      <c r="C81" s="108"/>
      <c r="D81" s="93"/>
    </row>
    <row r="82" spans="1:4" ht="15.75" customHeight="1" x14ac:dyDescent="0.25">
      <c r="A82" s="121" t="s">
        <v>326</v>
      </c>
      <c r="B82" s="28">
        <v>432986.88911719632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12989.606673515889</v>
      </c>
      <c r="C83" s="108"/>
      <c r="D83" s="93"/>
    </row>
    <row r="84" spans="1:4" ht="15.75" customHeight="1" x14ac:dyDescent="0.25">
      <c r="A84" s="123" t="s">
        <v>328</v>
      </c>
      <c r="B84" s="208">
        <v>445976.49579071213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89195.299158142428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535171.7949488546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-245838.96494885461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-238573.3549488546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-31524.12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3000000}">
    <filterColumn colId="1">
      <filters>
        <filter val="1 915,20"/>
        <filter val="11 037,39"/>
        <filter val="11 128,24"/>
        <filter val="11 509,89"/>
        <filter val="124 368,42"/>
        <filter val="13 843,81"/>
        <filter val="132 572,17"/>
        <filter val="-147 205,72"/>
        <filter val="-154 471,33"/>
        <filter val="19 197,67"/>
        <filter val="19 973,45"/>
        <filter val="2 030,85"/>
        <filter val="2 325,60"/>
        <filter val="23 940,26"/>
        <filter val="28 634,26"/>
        <filter val="3 577,51"/>
        <filter val="3 615,42"/>
        <filter val="3 723,68"/>
        <filter val="30 213,86"/>
        <filter val="-31 524,12"/>
        <filter val="40 277,97"/>
        <filter val="42 780,98"/>
        <filter val="461 460,18"/>
        <filter val="475 303,98"/>
        <filter val="51 709,21"/>
        <filter val="55 973,64"/>
        <filter val="570 364,78"/>
        <filter val="63 768,02"/>
        <filter val="7 868,16"/>
        <filter val="72 320,75"/>
        <filter val="73 740,54"/>
        <filter val="8 202,73"/>
        <filter val="9 503,46"/>
        <filter val="95 060,8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179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-694712.02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2527.8000000000002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2527.8000000000002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1711.7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842.5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140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446170.58</v>
      </c>
      <c r="C24" s="92"/>
      <c r="D24" s="95"/>
      <c r="E24" s="26">
        <v>14.65</v>
      </c>
      <c r="F24" s="256">
        <v>16.39921</v>
      </c>
      <c r="G24" s="77"/>
    </row>
    <row r="25" spans="1:7" ht="16.5" customHeight="1" thickBot="1" x14ac:dyDescent="0.3">
      <c r="A25" s="97" t="s">
        <v>344</v>
      </c>
      <c r="B25" s="28">
        <v>431290.48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7333.37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2155.42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102735.29175021251</v>
      </c>
      <c r="C32" s="92"/>
      <c r="D32" s="95"/>
      <c r="E32" s="102">
        <v>196577.45152197551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24846.694936</v>
      </c>
      <c r="C33" s="96"/>
      <c r="D33" s="95">
        <v>18223.22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46385.36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31503.236814212469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526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38498.260011982908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2293.3200000000002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20770.983185787511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15433.95682619541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78611.399999999994</v>
      </c>
      <c r="C46" s="89"/>
      <c r="D46" s="95"/>
    </row>
    <row r="47" spans="1:7" ht="15.75" customHeight="1" x14ac:dyDescent="0.25">
      <c r="A47" s="104" t="s">
        <v>350</v>
      </c>
      <c r="B47" s="282">
        <v>2688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3264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183.15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362</v>
      </c>
      <c r="B51" s="23"/>
      <c r="C51" s="95"/>
      <c r="D51" s="92"/>
      <c r="E51" s="77"/>
    </row>
    <row r="52" spans="1:5" ht="18" customHeight="1" x14ac:dyDescent="0.25">
      <c r="A52" s="110" t="s">
        <v>359</v>
      </c>
      <c r="B52" s="23">
        <v>4200</v>
      </c>
      <c r="C52" s="95"/>
      <c r="D52" s="92">
        <v>105.14</v>
      </c>
      <c r="E52" s="77"/>
    </row>
    <row r="53" spans="1:5" ht="15.75" customHeight="1" x14ac:dyDescent="0.25">
      <c r="A53" s="110" t="s">
        <v>503</v>
      </c>
      <c r="B53" s="282">
        <v>24000</v>
      </c>
      <c r="C53" s="95">
        <v>1</v>
      </c>
      <c r="D53" s="92">
        <v>522.99</v>
      </c>
      <c r="E53" s="77"/>
    </row>
    <row r="54" spans="1:5" ht="15.75" customHeight="1" x14ac:dyDescent="0.25">
      <c r="A54" s="143" t="s">
        <v>391</v>
      </c>
      <c r="B54" s="23">
        <v>8133.61</v>
      </c>
      <c r="C54" s="95">
        <v>1</v>
      </c>
      <c r="D54" s="111">
        <v>657.53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customHeight="1" x14ac:dyDescent="0.25">
      <c r="A56" s="110" t="s">
        <v>377</v>
      </c>
      <c r="B56" s="282">
        <v>15912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405</v>
      </c>
      <c r="B57" s="23"/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298</v>
      </c>
      <c r="B58" s="23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306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20230.64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60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ht="16.5" customHeight="1" thickBot="1" x14ac:dyDescent="0.3">
      <c r="A66" s="116" t="s">
        <v>310</v>
      </c>
      <c r="B66" s="208">
        <v>176310.46485781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72528.653753920007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3119.5764212247468</v>
      </c>
      <c r="C70" s="93"/>
      <c r="D70" s="108"/>
    </row>
    <row r="71" spans="1:4" ht="15.75" customHeight="1" x14ac:dyDescent="0.25">
      <c r="A71" s="109" t="s">
        <v>315</v>
      </c>
      <c r="B71" s="23">
        <v>11690.834439800579</v>
      </c>
      <c r="C71" s="117"/>
      <c r="D71" s="93"/>
    </row>
    <row r="72" spans="1:4" ht="15.75" customHeight="1" x14ac:dyDescent="0.25">
      <c r="A72" s="109" t="s">
        <v>316</v>
      </c>
      <c r="B72" s="23">
        <v>40810.60329886464</v>
      </c>
      <c r="C72" s="108"/>
      <c r="D72" s="93"/>
    </row>
    <row r="73" spans="1:4" ht="15.75" customHeight="1" x14ac:dyDescent="0.25">
      <c r="A73" s="41" t="s">
        <v>317</v>
      </c>
      <c r="B73" s="23">
        <v>5099.0908799999997</v>
      </c>
      <c r="C73" s="108"/>
      <c r="D73" s="93"/>
    </row>
    <row r="74" spans="1:4" ht="15.75" customHeight="1" x14ac:dyDescent="0.25">
      <c r="A74" s="109" t="s">
        <v>318</v>
      </c>
      <c r="B74" s="23">
        <v>43061.706064000013</v>
      </c>
      <c r="C74" s="108"/>
      <c r="D74" s="93"/>
    </row>
    <row r="75" spans="1:4" ht="47.25" customHeight="1" x14ac:dyDescent="0.25">
      <c r="A75" s="118" t="s">
        <v>319</v>
      </c>
      <c r="B75" s="208">
        <v>85994.497057289977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85994.497057289977</v>
      </c>
      <c r="C76" s="108"/>
      <c r="D76" s="93"/>
    </row>
    <row r="77" spans="1:4" ht="15.75" customHeight="1" x14ac:dyDescent="0.25">
      <c r="A77" s="116" t="s">
        <v>321</v>
      </c>
      <c r="B77" s="208">
        <v>81340.118750829148</v>
      </c>
      <c r="C77" s="108"/>
      <c r="D77" s="93"/>
    </row>
    <row r="78" spans="1:4" ht="32.25" customHeight="1" thickBot="1" x14ac:dyDescent="0.3">
      <c r="A78" s="119" t="s">
        <v>322</v>
      </c>
      <c r="B78" s="23">
        <v>60973.033104361617</v>
      </c>
      <c r="C78" s="96"/>
      <c r="D78" s="93"/>
    </row>
    <row r="79" spans="1:4" ht="16.5" customHeight="1" thickBot="1" x14ac:dyDescent="0.3">
      <c r="A79" s="51" t="s">
        <v>323</v>
      </c>
      <c r="B79" s="23">
        <v>1833.3425</v>
      </c>
      <c r="C79" s="98"/>
      <c r="D79" s="108"/>
    </row>
    <row r="80" spans="1:4" ht="15.75" customHeight="1" x14ac:dyDescent="0.25">
      <c r="A80" s="120" t="s">
        <v>324</v>
      </c>
      <c r="B80" s="23">
        <v>12980.11</v>
      </c>
      <c r="C80" s="117"/>
      <c r="D80" s="93"/>
    </row>
    <row r="81" spans="1:4" ht="15.75" customHeight="1" x14ac:dyDescent="0.25">
      <c r="A81" s="120" t="s">
        <v>325</v>
      </c>
      <c r="B81" s="23">
        <v>5553.6331464675313</v>
      </c>
      <c r="C81" s="108"/>
      <c r="D81" s="93"/>
    </row>
    <row r="82" spans="1:4" ht="15.75" customHeight="1" x14ac:dyDescent="0.25">
      <c r="A82" s="121" t="s">
        <v>326</v>
      </c>
      <c r="B82" s="28">
        <v>563490.03242812445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16904.70097284373</v>
      </c>
      <c r="C83" s="108"/>
      <c r="D83" s="93"/>
    </row>
    <row r="84" spans="1:4" ht="15.75" customHeight="1" x14ac:dyDescent="0.25">
      <c r="A84" s="123" t="s">
        <v>328</v>
      </c>
      <c r="B84" s="208">
        <v>580394.73340096814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116078.94668019361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696473.68008116179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-930069.79008116177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-950127.84008116182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14880.100000000029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4000000}">
    <filterColumn colId="1">
      <filters>
        <filter val="1 833,34"/>
        <filter val="102 735,29"/>
        <filter val="11 509,89"/>
        <filter val="11 690,83"/>
        <filter val="113 503,82"/>
        <filter val="13 794,53"/>
        <filter val="14 880,10"/>
        <filter val="15 433,96"/>
        <filter val="16 529,68"/>
        <filter val="17 593,08"/>
        <filter val="176 310,46"/>
        <filter val="2 293,32"/>
        <filter val="2 688,00"/>
        <filter val="20 770,98"/>
        <filter val="203,00"/>
        <filter val="24 000,00"/>
        <filter val="24 846,69"/>
        <filter val="3 119,58"/>
        <filter val="3 264,00"/>
        <filter val="31 503,24"/>
        <filter val="38 498,26"/>
        <filter val="40 810,60"/>
        <filter val="43 061,71"/>
        <filter val="46 385,36"/>
        <filter val="5 099,09"/>
        <filter val="5 553,63"/>
        <filter val="550 989,42"/>
        <filter val="567 519,11"/>
        <filter val="6 038,40"/>
        <filter val="60 973,03"/>
        <filter val="65 296,37"/>
        <filter val="681 022,93"/>
        <filter val="-694 712,02"/>
        <filter val="-714 770,07"/>
        <filter val="72 528,65"/>
        <filter val="82 154,54"/>
        <filter val="85 994,5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pageSetUpPr fitToPage="1"/>
  </sheetPr>
  <dimension ref="A1:G95"/>
  <sheetViews>
    <sheetView view="pageBreakPreview" topLeftCell="A38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30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-1075857.1200000001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1524.2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1524.2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1374.2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640.9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833.2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82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288320.76</v>
      </c>
      <c r="C24" s="92"/>
      <c r="D24" s="95"/>
      <c r="E24" s="26">
        <v>15.48</v>
      </c>
      <c r="F24" s="256">
        <v>17.328312</v>
      </c>
      <c r="G24" s="77"/>
    </row>
    <row r="25" spans="1:7" ht="16.5" customHeight="1" thickBot="1" x14ac:dyDescent="0.3">
      <c r="A25" s="97" t="s">
        <v>344</v>
      </c>
      <c r="B25" s="28">
        <v>307424.43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/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1510.2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32033.272860695521</v>
      </c>
      <c r="C32" s="92"/>
      <c r="D32" s="95"/>
      <c r="E32" s="102">
        <v>105459.81913479129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24081.94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699.45167056215564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8379.7711741333587</v>
      </c>
      <c r="C36" s="95" t="s">
        <v>258</v>
      </c>
      <c r="D36" s="92">
        <v>0</v>
      </c>
      <c r="E36" s="77"/>
      <c r="F36" s="77"/>
      <c r="G36" s="77"/>
    </row>
    <row r="37" spans="1:7" ht="15.75" hidden="1" customHeight="1" x14ac:dyDescent="0.25">
      <c r="A37" s="104" t="s">
        <v>281</v>
      </c>
      <c r="B37" s="23"/>
      <c r="C37" s="95"/>
      <c r="D37" s="92">
        <v>0</v>
      </c>
      <c r="E37" s="77"/>
      <c r="F37" s="77"/>
      <c r="G37" s="77"/>
    </row>
    <row r="38" spans="1:7" ht="16.5" customHeight="1" thickBot="1" x14ac:dyDescent="0.3">
      <c r="A38" s="104" t="s">
        <v>347</v>
      </c>
      <c r="B38" s="23">
        <v>2251.15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55078.32814063922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45869.707155304517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9208.6209853346936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30694.560000000001</v>
      </c>
      <c r="C46" s="89"/>
      <c r="D46" s="95"/>
    </row>
    <row r="47" spans="1:7" ht="15.75" customHeight="1" x14ac:dyDescent="0.25">
      <c r="A47" s="104" t="s">
        <v>350</v>
      </c>
      <c r="B47" s="282">
        <v>2691.72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3268.56</v>
      </c>
      <c r="C48" s="95"/>
      <c r="D48" s="92"/>
      <c r="E48" s="77" t="s">
        <v>293</v>
      </c>
      <c r="F48" s="77"/>
      <c r="G48" s="77"/>
    </row>
    <row r="49" spans="1:6" ht="16.5" customHeight="1" x14ac:dyDescent="0.25">
      <c r="A49" s="110" t="s">
        <v>306</v>
      </c>
      <c r="B49" s="293">
        <v>134.36000000000001</v>
      </c>
      <c r="C49" s="95"/>
      <c r="D49" s="92"/>
      <c r="E49" s="77"/>
      <c r="F49" s="77"/>
    </row>
    <row r="50" spans="1:6" ht="15.75" customHeight="1" x14ac:dyDescent="0.25">
      <c r="A50" s="110" t="s">
        <v>351</v>
      </c>
      <c r="B50" s="23">
        <v>10009.93</v>
      </c>
      <c r="C50" s="95"/>
      <c r="D50" s="92">
        <v>4190</v>
      </c>
      <c r="E50" s="77"/>
      <c r="F50" s="77"/>
    </row>
    <row r="51" spans="1:6" ht="15.75" customHeight="1" x14ac:dyDescent="0.25">
      <c r="A51" s="110" t="s">
        <v>340</v>
      </c>
      <c r="B51" s="23">
        <v>0</v>
      </c>
      <c r="C51" s="95"/>
      <c r="D51" s="92"/>
      <c r="E51" s="77"/>
      <c r="F51" s="272">
        <v>30909.85</v>
      </c>
    </row>
    <row r="52" spans="1:6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  <c r="F52" s="77"/>
    </row>
    <row r="53" spans="1:6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  <c r="F53" s="77"/>
    </row>
    <row r="54" spans="1:6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  <c r="F54" s="77"/>
    </row>
    <row r="55" spans="1:6" ht="15.75" hidden="1" customHeight="1" x14ac:dyDescent="0.25">
      <c r="A55" s="110" t="s">
        <v>300</v>
      </c>
      <c r="B55" s="23">
        <v>0</v>
      </c>
      <c r="C55" s="95"/>
      <c r="D55" s="111"/>
      <c r="E55" s="77"/>
      <c r="F55" s="77"/>
    </row>
    <row r="56" spans="1:6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  <c r="F56" s="77"/>
    </row>
    <row r="57" spans="1:6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  <c r="F57" s="77"/>
    </row>
    <row r="58" spans="1:6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  <c r="F58" s="77"/>
    </row>
    <row r="59" spans="1:6" ht="16.5" hidden="1" customHeight="1" thickBot="1" x14ac:dyDescent="0.3">
      <c r="A59" s="110" t="s">
        <v>303</v>
      </c>
      <c r="B59" s="23">
        <v>0</v>
      </c>
      <c r="C59" s="89"/>
      <c r="D59" s="95"/>
      <c r="E59" s="77"/>
      <c r="F59" s="77"/>
    </row>
    <row r="60" spans="1:6" ht="15.75" hidden="1" customHeight="1" x14ac:dyDescent="0.25">
      <c r="A60" s="104" t="s">
        <v>304</v>
      </c>
      <c r="B60" s="23">
        <v>0</v>
      </c>
      <c r="C60" s="90"/>
      <c r="D60" s="92"/>
      <c r="E60" s="77"/>
      <c r="F60" s="77"/>
    </row>
    <row r="61" spans="1:6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  <c r="F61" s="77"/>
    </row>
    <row r="62" spans="1:6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  <c r="F62" s="77"/>
    </row>
    <row r="63" spans="1:6" ht="16.5" customHeight="1" thickBot="1" x14ac:dyDescent="0.3">
      <c r="A63" s="104" t="s">
        <v>353</v>
      </c>
      <c r="B63" s="23">
        <v>14589.99</v>
      </c>
      <c r="C63" s="113">
        <v>1</v>
      </c>
      <c r="D63" s="92">
        <v>0</v>
      </c>
      <c r="E63" s="77"/>
      <c r="F63" s="77"/>
    </row>
    <row r="64" spans="1:6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  <c r="F64" s="77"/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120670.8292222962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58092.382399999988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1881.026339595996</v>
      </c>
      <c r="C70" s="93"/>
      <c r="D70" s="108"/>
    </row>
    <row r="71" spans="1:4" ht="15.75" customHeight="1" x14ac:dyDescent="0.25">
      <c r="A71" s="109" t="s">
        <v>315</v>
      </c>
      <c r="B71" s="23">
        <v>7049.279948233263</v>
      </c>
      <c r="C71" s="117"/>
      <c r="D71" s="93"/>
    </row>
    <row r="72" spans="1:4" ht="15.75" customHeight="1" x14ac:dyDescent="0.25">
      <c r="A72" s="109" t="s">
        <v>316</v>
      </c>
      <c r="B72" s="23">
        <v>24607.77021446692</v>
      </c>
      <c r="C72" s="108"/>
      <c r="D72" s="93"/>
    </row>
    <row r="73" spans="1:4" ht="15.75" customHeight="1" x14ac:dyDescent="0.25">
      <c r="A73" s="41" t="s">
        <v>317</v>
      </c>
      <c r="B73" s="23">
        <v>3074.588815999999</v>
      </c>
      <c r="C73" s="108"/>
      <c r="D73" s="93"/>
    </row>
    <row r="74" spans="1:4" ht="15.75" customHeight="1" x14ac:dyDescent="0.25">
      <c r="A74" s="109" t="s">
        <v>318</v>
      </c>
      <c r="B74" s="23">
        <v>25965.781503999999</v>
      </c>
      <c r="C74" s="108"/>
      <c r="D74" s="93"/>
    </row>
    <row r="75" spans="1:4" ht="47.25" customHeight="1" x14ac:dyDescent="0.25">
      <c r="A75" s="118" t="s">
        <v>319</v>
      </c>
      <c r="B75" s="208">
        <v>51844.321024729608</v>
      </c>
      <c r="C75" s="108"/>
      <c r="D75" s="93"/>
    </row>
    <row r="76" spans="1:4" ht="15.75" customHeight="1" x14ac:dyDescent="0.25">
      <c r="A76" s="109" t="s">
        <v>320</v>
      </c>
      <c r="B76" s="23">
        <v>51844.321024729608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48407.731187401609</v>
      </c>
      <c r="C77" s="108"/>
      <c r="D77" s="93"/>
    </row>
    <row r="78" spans="1:4" ht="32.25" customHeight="1" thickBot="1" x14ac:dyDescent="0.3">
      <c r="A78" s="119" t="s">
        <v>322</v>
      </c>
      <c r="B78" s="23">
        <v>36765.209691299933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8293.82</v>
      </c>
      <c r="C80" s="117"/>
      <c r="D80" s="93"/>
    </row>
    <row r="81" spans="1:4" ht="15.75" customHeight="1" x14ac:dyDescent="0.25">
      <c r="A81" s="120" t="s">
        <v>325</v>
      </c>
      <c r="B81" s="23">
        <v>3348.701496101673</v>
      </c>
      <c r="C81" s="108"/>
      <c r="D81" s="93"/>
    </row>
    <row r="82" spans="1:4" ht="15.75" customHeight="1" x14ac:dyDescent="0.25">
      <c r="A82" s="121" t="s">
        <v>326</v>
      </c>
      <c r="B82" s="28">
        <v>338729.04243576218</v>
      </c>
      <c r="C82" s="108"/>
      <c r="D82" s="93"/>
    </row>
    <row r="83" spans="1:4" ht="15.75" customHeight="1" x14ac:dyDescent="0.25">
      <c r="A83" s="122" t="s">
        <v>327</v>
      </c>
      <c r="B83" s="23">
        <v>10161.871273072869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348890.91370883503</v>
      </c>
      <c r="C84" s="108"/>
      <c r="D84" s="93"/>
    </row>
    <row r="85" spans="1:4" ht="16.5" customHeight="1" thickBot="1" x14ac:dyDescent="0.3">
      <c r="A85" s="124" t="s">
        <v>329</v>
      </c>
      <c r="B85" s="240">
        <v>69778.182741767014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418669.09645060211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-1204695.2564506021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-1185591.5864506019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-19103.66999999998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6000000}">
    <filterColumn colId="1">
      <filters>
        <filter val="-1 056 753,45"/>
        <filter val="-1 075 857,12"/>
        <filter val="1 881,03"/>
        <filter val="120 670,83"/>
        <filter val="16 684,70"/>
        <filter val="2 251,15"/>
        <filter val="2 691,72"/>
        <filter val="20 702,90"/>
        <filter val="24 607,77"/>
        <filter val="244,00"/>
        <filter val="25 965,78"/>
        <filter val="26 415,90"/>
        <filter val="3 074,59"/>
        <filter val="3 268,56"/>
        <filter val="3 348,70"/>
        <filter val="3 526,92"/>
        <filter val="32 033,27"/>
        <filter val="333 026,32"/>
        <filter val="343 017,11"/>
        <filter val="36 765,21"/>
        <filter val="411 620,53"/>
        <filter val="45 869,71"/>
        <filter val="46 983,67"/>
        <filter val="51 844,32"/>
        <filter val="55 078,33"/>
        <filter val="58 092,38"/>
        <filter val="6 869,76"/>
        <filter val="68 603,42"/>
        <filter val="699,45"/>
        <filter val="7 049,28"/>
        <filter val="8 379,77"/>
        <filter val="9 208,62"/>
        <filter val="9 990,7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157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-785135.61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1525.8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498.9</v>
      </c>
      <c r="C14" s="93"/>
      <c r="D14" s="92"/>
    </row>
    <row r="15" spans="1:4" ht="15.75" customHeight="1" x14ac:dyDescent="0.25">
      <c r="A15" s="91" t="s">
        <v>261</v>
      </c>
      <c r="B15" s="23">
        <v>2024.7</v>
      </c>
      <c r="C15" s="94"/>
      <c r="D15" s="95"/>
    </row>
    <row r="16" spans="1:4" ht="16.5" customHeight="1" thickBot="1" x14ac:dyDescent="0.3">
      <c r="A16" s="91" t="s">
        <v>262</v>
      </c>
      <c r="B16" s="23">
        <v>1936.2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966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83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271837.42</v>
      </c>
      <c r="C24" s="92"/>
      <c r="D24" s="95"/>
      <c r="E24" s="26">
        <v>14.56</v>
      </c>
      <c r="F24" s="256">
        <v>16.298463999999999</v>
      </c>
      <c r="G24" s="77"/>
    </row>
    <row r="25" spans="1:7" ht="16.5" customHeight="1" thickBot="1" x14ac:dyDescent="0.3">
      <c r="A25" s="97" t="s">
        <v>344</v>
      </c>
      <c r="B25" s="28">
        <v>296422.17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88850.52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60521.25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32930.005319999997</v>
      </c>
      <c r="C32" s="92"/>
      <c r="D32" s="95"/>
      <c r="E32" s="102">
        <v>103805.3876083077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14404.215319999999</v>
      </c>
      <c r="C33" s="96"/>
      <c r="D33" s="95">
        <v>28323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14179.25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4346.54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/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527</v>
      </c>
      <c r="B38" s="23"/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428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34316.861389735437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8982.99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13148.48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12185.39138973544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14040.13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hidden="1" customHeight="1" x14ac:dyDescent="0.25">
      <c r="A48" s="104" t="s">
        <v>341</v>
      </c>
      <c r="B48" s="23"/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82">
        <v>66.599999999999994</v>
      </c>
      <c r="C49" s="95"/>
      <c r="D49" s="92"/>
      <c r="E49" s="77"/>
    </row>
    <row r="50" spans="1:5" ht="15.75" customHeight="1" x14ac:dyDescent="0.25">
      <c r="A50" s="110" t="s">
        <v>528</v>
      </c>
      <c r="B50" s="282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360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/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48300</v>
      </c>
      <c r="E61" s="77"/>
    </row>
    <row r="62" spans="1:5" ht="15.75" customHeight="1" x14ac:dyDescent="0.25">
      <c r="A62" s="104" t="s">
        <v>340</v>
      </c>
      <c r="B62" s="282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13973.53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33</v>
      </c>
      <c r="D65" s="108">
        <v>550.84745762711873</v>
      </c>
    </row>
    <row r="66" spans="1:4" ht="16.5" customHeight="1" thickBot="1" x14ac:dyDescent="0.3">
      <c r="A66" s="116" t="s">
        <v>310</v>
      </c>
      <c r="B66" s="208">
        <v>163959.96220358991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81449.746083680002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1883.00091126858</v>
      </c>
      <c r="C70" s="93"/>
      <c r="D70" s="108"/>
    </row>
    <row r="71" spans="1:4" ht="15.75" customHeight="1" x14ac:dyDescent="0.25">
      <c r="A71" s="109" t="s">
        <v>315</v>
      </c>
      <c r="B71" s="23">
        <v>9364.044817732507</v>
      </c>
      <c r="C71" s="117"/>
      <c r="D71" s="93"/>
    </row>
    <row r="72" spans="1:4" ht="15.75" customHeight="1" x14ac:dyDescent="0.25">
      <c r="A72" s="109" t="s">
        <v>316</v>
      </c>
      <c r="B72" s="23">
        <v>32688.198630908781</v>
      </c>
      <c r="C72" s="108"/>
      <c r="D72" s="93"/>
    </row>
    <row r="73" spans="1:4" ht="15.75" customHeight="1" x14ac:dyDescent="0.25">
      <c r="A73" s="41" t="s">
        <v>317</v>
      </c>
      <c r="B73" s="23">
        <v>4083.929408</v>
      </c>
      <c r="C73" s="108"/>
      <c r="D73" s="93"/>
    </row>
    <row r="74" spans="1:4" ht="15.75" customHeight="1" x14ac:dyDescent="0.25">
      <c r="A74" s="109" t="s">
        <v>318</v>
      </c>
      <c r="B74" s="23">
        <v>34491.042351999997</v>
      </c>
      <c r="C74" s="108"/>
      <c r="D74" s="93"/>
    </row>
    <row r="75" spans="1:4" ht="47.25" customHeight="1" x14ac:dyDescent="0.25">
      <c r="A75" s="118" t="s">
        <v>319</v>
      </c>
      <c r="B75" s="208">
        <v>67787.139532319998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67787.139532319998</v>
      </c>
      <c r="C76" s="108"/>
      <c r="D76" s="93"/>
    </row>
    <row r="77" spans="1:4" ht="15.75" customHeight="1" x14ac:dyDescent="0.25">
      <c r="A77" s="116" t="s">
        <v>321</v>
      </c>
      <c r="B77" s="208">
        <v>82590.010845510362</v>
      </c>
      <c r="C77" s="108"/>
      <c r="D77" s="93"/>
    </row>
    <row r="78" spans="1:4" ht="32.25" customHeight="1" thickBot="1" x14ac:dyDescent="0.3">
      <c r="A78" s="119" t="s">
        <v>322</v>
      </c>
      <c r="B78" s="23">
        <v>48837.764113616962</v>
      </c>
      <c r="C78" s="96"/>
      <c r="D78" s="93"/>
    </row>
    <row r="79" spans="1:4" ht="16.5" customHeight="1" thickBot="1" x14ac:dyDescent="0.3">
      <c r="A79" s="51" t="s">
        <v>323</v>
      </c>
      <c r="B79" s="23">
        <v>22212.63</v>
      </c>
      <c r="C79" s="98"/>
      <c r="D79" s="108"/>
    </row>
    <row r="80" spans="1:4" ht="15.75" customHeight="1" x14ac:dyDescent="0.25">
      <c r="A80" s="120" t="s">
        <v>324</v>
      </c>
      <c r="B80" s="23">
        <v>8187.4</v>
      </c>
      <c r="C80" s="117"/>
      <c r="D80" s="93"/>
    </row>
    <row r="81" spans="1:4" ht="15.75" customHeight="1" x14ac:dyDescent="0.25">
      <c r="A81" s="120" t="s">
        <v>325</v>
      </c>
      <c r="B81" s="23">
        <v>3352.216731893408</v>
      </c>
      <c r="C81" s="108"/>
      <c r="D81" s="93"/>
    </row>
    <row r="82" spans="1:4" ht="15.75" customHeight="1" x14ac:dyDescent="0.25">
      <c r="A82" s="121" t="s">
        <v>326</v>
      </c>
      <c r="B82" s="28">
        <v>395624.10929115559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11868.723278734669</v>
      </c>
      <c r="C83" s="108"/>
      <c r="D83" s="93"/>
    </row>
    <row r="84" spans="1:4" ht="15.75" customHeight="1" x14ac:dyDescent="0.25">
      <c r="A84" s="123" t="s">
        <v>328</v>
      </c>
      <c r="B84" s="208">
        <v>407492.83256989031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81498.566513978061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488991.39908386843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-905827.10908386833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-909571.62908386835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-24584.75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5000000}">
    <filterColumn colId="1">
      <filters>
        <filter val="1 883,00"/>
        <filter val="11 483,75"/>
        <filter val="12 185,39"/>
        <filter val="12 831,54"/>
        <filter val="13 148,48"/>
        <filter val="14 179,25"/>
        <filter val="14 404,22"/>
        <filter val="163 959,96"/>
        <filter val="22 212,63"/>
        <filter val="26 721,38"/>
        <filter val="3 352,22"/>
        <filter val="3 409,00"/>
        <filter val="3 623,04"/>
        <filter val="32 688,20"/>
        <filter val="32 930,01"/>
        <filter val="34 316,86"/>
        <filter val="34 491,04"/>
        <filter val="4 083,93"/>
        <filter val="4 346,54"/>
        <filter val="427 717,94"/>
        <filter val="440 549,48"/>
        <filter val="45 237,17"/>
        <filter val="48 837,76"/>
        <filter val="528 659,37"/>
        <filter val="67 787,14"/>
        <filter val="-785 135,61"/>
        <filter val="-788 880,13"/>
        <filter val="8 982,99"/>
        <filter val="81 449,75"/>
        <filter val="83 486,80"/>
        <filter val="88 109,90"/>
        <filter val="9 084,19"/>
        <filter val="9 364,0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162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3">
        <v>-556511.71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3547.1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3547.1</v>
      </c>
      <c r="C15" s="21"/>
      <c r="D15" s="22"/>
    </row>
    <row r="16" spans="1:4" ht="15.75" customHeight="1" x14ac:dyDescent="0.25">
      <c r="A16" s="219" t="s">
        <v>262</v>
      </c>
      <c r="B16" s="23">
        <v>2010.666666666667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874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864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1140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182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651221.1</v>
      </c>
      <c r="C24" s="21"/>
      <c r="D24" s="22"/>
      <c r="E24" s="3">
        <v>15</v>
      </c>
      <c r="F24" s="3">
        <v>16.791</v>
      </c>
      <c r="G24" s="3"/>
    </row>
    <row r="25" spans="1:7" ht="15.75" customHeight="1" x14ac:dyDescent="0.25">
      <c r="A25" s="220" t="s">
        <v>344</v>
      </c>
      <c r="B25" s="28">
        <v>646780.7300000001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32652</v>
      </c>
      <c r="C32" s="21"/>
      <c r="D32" s="22"/>
      <c r="E32" s="33">
        <v>83427.550596585614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32652</v>
      </c>
      <c r="C33" s="21"/>
      <c r="D33" s="22">
        <v>37308.6</v>
      </c>
      <c r="E33" s="3"/>
      <c r="F33" s="3"/>
      <c r="G33" s="3"/>
    </row>
    <row r="34" spans="1:7" ht="15.75" hidden="1" customHeight="1" x14ac:dyDescent="0.25">
      <c r="A34" s="225" t="s">
        <v>439</v>
      </c>
      <c r="B34" s="20"/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336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529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78631.674716511508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59430.28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19201.39471651151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44124.95</v>
      </c>
      <c r="C46" s="21"/>
      <c r="D46" s="22"/>
    </row>
    <row r="47" spans="1:7" ht="15.75" customHeight="1" x14ac:dyDescent="0.25">
      <c r="A47" s="224" t="s">
        <v>350</v>
      </c>
      <c r="B47" s="23">
        <v>3670.8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4457.3999999999996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296</v>
      </c>
      <c r="B51" s="23"/>
      <c r="C51" s="21"/>
      <c r="D51" s="22"/>
      <c r="E51" s="3"/>
    </row>
    <row r="52" spans="1:5" ht="15.75" hidden="1" customHeight="1" x14ac:dyDescent="0.25">
      <c r="A52" s="143" t="s">
        <v>340</v>
      </c>
      <c r="B52" s="23">
        <v>0</v>
      </c>
      <c r="C52" s="21"/>
      <c r="D52" s="22">
        <v>105.14</v>
      </c>
      <c r="E52" s="3"/>
    </row>
    <row r="53" spans="1:5" ht="15.75" hidden="1" customHeight="1" x14ac:dyDescent="0.25">
      <c r="A53" s="228" t="s">
        <v>298</v>
      </c>
      <c r="B53" s="20">
        <v>0</v>
      </c>
      <c r="C53" s="21">
        <v>0</v>
      </c>
      <c r="D53" s="22">
        <v>522.99</v>
      </c>
      <c r="E53" s="3"/>
    </row>
    <row r="54" spans="1:5" ht="15.75" customHeight="1" x14ac:dyDescent="0.25">
      <c r="A54" s="188" t="s">
        <v>299</v>
      </c>
      <c r="B54" s="20">
        <v>8133.61</v>
      </c>
      <c r="C54" s="21">
        <v>1</v>
      </c>
      <c r="D54" s="44">
        <v>695.13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398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492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customHeight="1" x14ac:dyDescent="0.25">
      <c r="A60" s="187" t="s">
        <v>530</v>
      </c>
      <c r="B60" s="20">
        <v>145.34</v>
      </c>
      <c r="C60" s="21"/>
      <c r="D60" s="22"/>
      <c r="E60" s="3"/>
    </row>
    <row r="61" spans="1:5" ht="15.75" customHeight="1" x14ac:dyDescent="0.25">
      <c r="A61" s="187" t="s">
        <v>359</v>
      </c>
      <c r="B61" s="20">
        <v>4200</v>
      </c>
      <c r="C61" s="21"/>
      <c r="D61" s="22">
        <v>0</v>
      </c>
      <c r="E61" s="227">
        <v>59619.87</v>
      </c>
    </row>
    <row r="62" spans="1:5" ht="15.75" hidden="1" customHeight="1" x14ac:dyDescent="0.25">
      <c r="A62" s="225" t="s">
        <v>458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450</v>
      </c>
      <c r="B63" s="229">
        <v>23517.8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362</v>
      </c>
      <c r="B64" s="112"/>
      <c r="C64" s="46">
        <v>80</v>
      </c>
      <c r="D64" s="22">
        <v>2</v>
      </c>
      <c r="E64" s="3">
        <v>1</v>
      </c>
    </row>
    <row r="65" spans="1:4" ht="15.75" hidden="1" customHeight="1" x14ac:dyDescent="0.25">
      <c r="A65" s="187" t="s">
        <v>397</v>
      </c>
      <c r="B65" s="112"/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225779.73729204241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88897.536000000007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4379.8483347129022</v>
      </c>
      <c r="C70" s="39"/>
      <c r="D70" s="40"/>
    </row>
    <row r="71" spans="1:4" ht="15.75" customHeight="1" x14ac:dyDescent="0.25">
      <c r="A71" s="226" t="s">
        <v>315</v>
      </c>
      <c r="B71" s="23">
        <v>22683.964749721668</v>
      </c>
      <c r="C71" s="39"/>
      <c r="D71" s="40"/>
    </row>
    <row r="72" spans="1:4" ht="15.75" customHeight="1" x14ac:dyDescent="0.25">
      <c r="A72" s="226" t="s">
        <v>316</v>
      </c>
      <c r="B72" s="23">
        <v>42198.411144295431</v>
      </c>
      <c r="C72" s="39"/>
      <c r="D72" s="40"/>
    </row>
    <row r="73" spans="1:4" ht="15.75" customHeight="1" x14ac:dyDescent="0.25">
      <c r="A73" s="226" t="s">
        <v>317</v>
      </c>
      <c r="B73" s="23">
        <v>7160.3276407060875</v>
      </c>
      <c r="C73" s="39"/>
      <c r="D73" s="40"/>
    </row>
    <row r="74" spans="1:4" ht="15.75" customHeight="1" x14ac:dyDescent="0.25">
      <c r="A74" s="226" t="s">
        <v>318</v>
      </c>
      <c r="B74" s="23">
        <v>60459.64942260625</v>
      </c>
      <c r="C74" s="39"/>
      <c r="D74" s="40"/>
    </row>
    <row r="75" spans="1:4" ht="63" customHeight="1" x14ac:dyDescent="0.25">
      <c r="A75" s="233" t="s">
        <v>319</v>
      </c>
      <c r="B75" s="208">
        <v>120715.84</v>
      </c>
      <c r="C75" s="39"/>
      <c r="D75" s="40"/>
    </row>
    <row r="76" spans="1:4" ht="15.75" customHeight="1" x14ac:dyDescent="0.25">
      <c r="A76" s="226" t="s">
        <v>320</v>
      </c>
      <c r="B76" s="23">
        <v>120715.84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108401.2612093909</v>
      </c>
      <c r="C77" s="39"/>
      <c r="D77" s="40"/>
    </row>
    <row r="78" spans="1:4" ht="15.75" customHeight="1" x14ac:dyDescent="0.25">
      <c r="A78" s="234" t="s">
        <v>322</v>
      </c>
      <c r="B78" s="23">
        <v>85605.416071098502</v>
      </c>
      <c r="C78" s="39"/>
      <c r="D78" s="40"/>
    </row>
    <row r="79" spans="1:4" ht="15.75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14998.61</v>
      </c>
      <c r="C80" s="39"/>
      <c r="D80" s="40"/>
    </row>
    <row r="81" spans="1:4" ht="15.75" customHeight="1" x14ac:dyDescent="0.25">
      <c r="A81" s="235" t="s">
        <v>325</v>
      </c>
      <c r="B81" s="23">
        <v>7797.2351382924462</v>
      </c>
      <c r="C81" s="39"/>
      <c r="D81" s="40"/>
    </row>
    <row r="82" spans="1:4" ht="15.75" customHeight="1" x14ac:dyDescent="0.25">
      <c r="A82" s="236" t="s">
        <v>326</v>
      </c>
      <c r="B82" s="28">
        <v>610305.46321794484</v>
      </c>
      <c r="C82" s="39"/>
      <c r="D82" s="40"/>
    </row>
    <row r="83" spans="1:4" ht="15.75" customHeight="1" x14ac:dyDescent="0.25">
      <c r="A83" s="237" t="s">
        <v>327</v>
      </c>
      <c r="B83" s="23">
        <v>18309.163896538339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628614.62711448316</v>
      </c>
      <c r="C84" s="39"/>
      <c r="D84" s="40"/>
    </row>
    <row r="85" spans="1:4" ht="16.5" customHeight="1" thickBot="1" x14ac:dyDescent="0.3">
      <c r="A85" s="239" t="s">
        <v>329</v>
      </c>
      <c r="B85" s="240">
        <v>125722.9254228966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754337.55253737979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-652016.20253737981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-656456.57253737969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4440.3699999998789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E95" sqref="E95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-636429.01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1485.6</v>
      </c>
      <c r="C13" s="218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137.69999999999999</v>
      </c>
      <c r="C14" s="218"/>
      <c r="D14" s="22"/>
    </row>
    <row r="15" spans="1:4" ht="15.75" customHeight="1" x14ac:dyDescent="0.25">
      <c r="A15" s="219" t="s">
        <v>261</v>
      </c>
      <c r="B15" s="23">
        <v>1623.3</v>
      </c>
      <c r="C15" s="21"/>
      <c r="D15" s="22"/>
    </row>
    <row r="16" spans="1:4" ht="15.75" customHeight="1" x14ac:dyDescent="0.25">
      <c r="A16" s="219" t="s">
        <v>262</v>
      </c>
      <c r="B16" s="23">
        <v>1386.1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8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450</v>
      </c>
      <c r="C18" s="218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864</v>
      </c>
      <c r="C19" s="218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1148</v>
      </c>
      <c r="C20" s="218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8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86</v>
      </c>
      <c r="C22" s="218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44"/>
      <c r="E23" s="245">
        <v>10</v>
      </c>
      <c r="F23" s="245">
        <v>2</v>
      </c>
      <c r="G23" s="3"/>
    </row>
    <row r="24" spans="1:7" ht="15.75" customHeight="1" x14ac:dyDescent="0.25">
      <c r="A24" s="220" t="s">
        <v>343</v>
      </c>
      <c r="B24" s="28">
        <v>318864.09999999998</v>
      </c>
      <c r="C24" s="21"/>
      <c r="D24" s="244"/>
      <c r="E24" s="245">
        <v>18</v>
      </c>
      <c r="F24" s="245">
        <v>20.1492</v>
      </c>
      <c r="G24" s="3"/>
    </row>
    <row r="25" spans="1:7" ht="15.75" customHeight="1" x14ac:dyDescent="0.25">
      <c r="A25" s="220" t="s">
        <v>344</v>
      </c>
      <c r="B25" s="28">
        <v>300036.28999999998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28966</v>
      </c>
      <c r="C27" s="21"/>
      <c r="D27" s="22"/>
      <c r="E27" s="3"/>
      <c r="F27" s="3"/>
      <c r="G27" s="3"/>
    </row>
    <row r="28" spans="1:7" ht="15.75" hidden="1" customHeight="1" x14ac:dyDescent="0.25">
      <c r="A28" s="220" t="s">
        <v>368</v>
      </c>
      <c r="B28" s="28"/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46863.289999999994</v>
      </c>
      <c r="C32" s="21"/>
      <c r="D32" s="22"/>
      <c r="E32" s="33">
        <v>138436.85500370589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25931.599999999999</v>
      </c>
      <c r="C33" s="21"/>
      <c r="D33" s="22">
        <v>43887.93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20931.689999999999</v>
      </c>
      <c r="C34" s="218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8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439</v>
      </c>
      <c r="B37" s="20"/>
      <c r="C37" s="218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8"/>
      <c r="D39" s="22">
        <v>0</v>
      </c>
      <c r="E39" s="3"/>
      <c r="F39" s="3"/>
      <c r="G39" s="3"/>
    </row>
    <row r="40" spans="1:7" ht="15.75" hidden="1" customHeight="1" x14ac:dyDescent="0.25">
      <c r="A40" s="187" t="s">
        <v>336</v>
      </c>
      <c r="B40" s="20"/>
      <c r="C40" s="218"/>
      <c r="D40" s="22"/>
      <c r="E40" s="3"/>
      <c r="F40" s="3"/>
      <c r="G40" s="3"/>
    </row>
    <row r="41" spans="1:7" ht="15.75" hidden="1" customHeight="1" x14ac:dyDescent="0.25">
      <c r="A41" s="35" t="s">
        <v>529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69271.792815954759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60472.1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8799.6928159547606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52513.69</v>
      </c>
      <c r="C46" s="21"/>
      <c r="D46" s="22"/>
    </row>
    <row r="47" spans="1:7" ht="15.75" customHeight="1" x14ac:dyDescent="0.25">
      <c r="A47" s="224" t="s">
        <v>350</v>
      </c>
      <c r="B47" s="23">
        <v>1890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2295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228" t="s">
        <v>400</v>
      </c>
      <c r="B50" s="20"/>
      <c r="C50" s="218"/>
      <c r="D50" s="22"/>
      <c r="E50" s="3"/>
    </row>
    <row r="51" spans="1:5" ht="15.75" hidden="1" customHeight="1" x14ac:dyDescent="0.25">
      <c r="A51" s="143" t="s">
        <v>306</v>
      </c>
      <c r="B51" s="23"/>
      <c r="C51" s="21"/>
      <c r="D51" s="22"/>
      <c r="E51" s="3"/>
    </row>
    <row r="52" spans="1:5" ht="15.75" hidden="1" customHeight="1" x14ac:dyDescent="0.25">
      <c r="A52" s="143" t="s">
        <v>297</v>
      </c>
      <c r="B52" s="23">
        <v>0</v>
      </c>
      <c r="C52" s="21"/>
      <c r="D52" s="22">
        <v>105.14</v>
      </c>
      <c r="E52" s="3"/>
    </row>
    <row r="53" spans="1:5" ht="15.75" customHeight="1" x14ac:dyDescent="0.25">
      <c r="A53" s="228" t="s">
        <v>298</v>
      </c>
      <c r="B53" s="20">
        <v>7640</v>
      </c>
      <c r="C53" s="218">
        <v>0</v>
      </c>
      <c r="D53" s="22">
        <v>522.99</v>
      </c>
      <c r="E53" s="3"/>
    </row>
    <row r="54" spans="1:5" ht="15.75" hidden="1" customHeight="1" x14ac:dyDescent="0.25">
      <c r="A54" s="188" t="s">
        <v>407</v>
      </c>
      <c r="B54" s="20"/>
      <c r="C54" s="218">
        <v>0</v>
      </c>
      <c r="D54" s="44">
        <v>695.13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>
        <v>0</v>
      </c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338</v>
      </c>
      <c r="B57" s="23">
        <v>0</v>
      </c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339</v>
      </c>
      <c r="B58" s="20">
        <v>0</v>
      </c>
      <c r="C58" s="218">
        <v>0</v>
      </c>
      <c r="D58" s="22">
        <v>0</v>
      </c>
      <c r="E58" s="3"/>
    </row>
    <row r="59" spans="1:5" ht="18" customHeight="1" x14ac:dyDescent="0.25">
      <c r="A59" s="228" t="s">
        <v>306</v>
      </c>
      <c r="B59" s="20">
        <v>139.84</v>
      </c>
      <c r="C59" s="218"/>
      <c r="D59" s="22"/>
      <c r="E59" s="227">
        <v>62383.23</v>
      </c>
    </row>
    <row r="60" spans="1:5" ht="17.25" customHeight="1" x14ac:dyDescent="0.25">
      <c r="A60" s="187" t="s">
        <v>377</v>
      </c>
      <c r="B60" s="20">
        <v>15912</v>
      </c>
      <c r="C60" s="218"/>
      <c r="D60" s="22"/>
      <c r="E60" s="3"/>
    </row>
    <row r="61" spans="1:5" ht="15.75" customHeight="1" x14ac:dyDescent="0.25">
      <c r="A61" s="187" t="s">
        <v>398</v>
      </c>
      <c r="B61" s="20">
        <v>8133.62</v>
      </c>
      <c r="C61" s="218"/>
      <c r="D61" s="22">
        <v>0</v>
      </c>
      <c r="E61" s="3"/>
    </row>
    <row r="62" spans="1:5" ht="15.75" customHeight="1" x14ac:dyDescent="0.25">
      <c r="A62" s="225" t="s">
        <v>359</v>
      </c>
      <c r="B62" s="20">
        <v>4200</v>
      </c>
      <c r="C62" s="218"/>
      <c r="D62" s="22">
        <v>0</v>
      </c>
      <c r="E62" s="3"/>
    </row>
    <row r="63" spans="1:5" ht="15.75" customHeight="1" x14ac:dyDescent="0.25">
      <c r="A63" s="224" t="s">
        <v>450</v>
      </c>
      <c r="B63" s="229">
        <v>12303.23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>
        <v>0</v>
      </c>
      <c r="C64" s="246">
        <v>37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>
        <v>0</v>
      </c>
      <c r="C65" s="247"/>
      <c r="D65" s="40">
        <v>0</v>
      </c>
    </row>
    <row r="66" spans="1:4" s="8" customFormat="1" ht="15.75" customHeight="1" x14ac:dyDescent="0.25">
      <c r="A66" s="230" t="s">
        <v>310</v>
      </c>
      <c r="B66" s="208">
        <v>95898.302687140473</v>
      </c>
      <c r="C66" s="39"/>
      <c r="D66" s="40"/>
    </row>
    <row r="67" spans="1:4" ht="15.75" hidden="1" customHeight="1" x14ac:dyDescent="0.25">
      <c r="A67" s="187" t="s">
        <v>311</v>
      </c>
      <c r="B67" s="20">
        <v>0</v>
      </c>
      <c r="C67" s="231"/>
      <c r="D67" s="40"/>
    </row>
    <row r="68" spans="1:4" ht="15.75" customHeight="1" x14ac:dyDescent="0.25">
      <c r="A68" s="224" t="s">
        <v>312</v>
      </c>
      <c r="B68" s="232">
        <v>61094.202624000012</v>
      </c>
      <c r="C68" s="39"/>
      <c r="D68" s="40"/>
    </row>
    <row r="69" spans="1:4" ht="15.75" hidden="1" customHeight="1" x14ac:dyDescent="0.25">
      <c r="A69" s="187" t="s">
        <v>313</v>
      </c>
      <c r="B69" s="20">
        <v>0</v>
      </c>
      <c r="C69" s="231"/>
      <c r="D69" s="40"/>
    </row>
    <row r="70" spans="1:4" ht="15.75" customHeight="1" x14ac:dyDescent="0.25">
      <c r="A70" s="226" t="s">
        <v>314</v>
      </c>
      <c r="B70" s="23">
        <v>1834.372497547148</v>
      </c>
      <c r="C70" s="39"/>
      <c r="D70" s="40"/>
    </row>
    <row r="71" spans="1:4" ht="15.75" customHeight="1" x14ac:dyDescent="0.25">
      <c r="A71" s="226" t="s">
        <v>315</v>
      </c>
      <c r="B71" s="23">
        <v>10381.122601060921</v>
      </c>
      <c r="C71" s="39"/>
      <c r="D71" s="40"/>
    </row>
    <row r="72" spans="1:4" ht="15.75" customHeight="1" x14ac:dyDescent="0.25">
      <c r="A72" s="226" t="s">
        <v>316</v>
      </c>
      <c r="B72" s="23">
        <v>19311.74221491774</v>
      </c>
      <c r="C72" s="39"/>
      <c r="D72" s="40"/>
    </row>
    <row r="73" spans="1:4" ht="15.75" customHeight="1" x14ac:dyDescent="0.25">
      <c r="A73" s="226" t="s">
        <v>317</v>
      </c>
      <c r="B73" s="23">
        <v>3276.8627496146692</v>
      </c>
      <c r="C73" s="39"/>
      <c r="D73" s="40"/>
    </row>
    <row r="74" spans="1:4" ht="15.75" hidden="1" customHeight="1" x14ac:dyDescent="0.25">
      <c r="A74" s="226" t="s">
        <v>318</v>
      </c>
      <c r="B74" s="23"/>
      <c r="C74" s="39"/>
      <c r="D74" s="40"/>
    </row>
    <row r="75" spans="1:4" ht="63" customHeight="1" x14ac:dyDescent="0.25">
      <c r="A75" s="233" t="s">
        <v>319</v>
      </c>
      <c r="B75" s="208">
        <v>50557.920000000013</v>
      </c>
      <c r="C75" s="39"/>
      <c r="D75" s="40"/>
    </row>
    <row r="76" spans="1:4" ht="15.75" customHeight="1" x14ac:dyDescent="0.25">
      <c r="A76" s="226" t="s">
        <v>320</v>
      </c>
      <c r="B76" s="23">
        <v>50557.920000000013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81312.522931031403</v>
      </c>
      <c r="C77" s="39"/>
      <c r="D77" s="40"/>
    </row>
    <row r="78" spans="1:4" ht="15.75" customHeight="1" x14ac:dyDescent="0.25">
      <c r="A78" s="234" t="s">
        <v>322</v>
      </c>
      <c r="B78" s="23">
        <v>39176.587045252243</v>
      </c>
      <c r="C78" s="39"/>
      <c r="D78" s="40"/>
    </row>
    <row r="79" spans="1:4" ht="15.75" customHeight="1" x14ac:dyDescent="0.25">
      <c r="A79" s="234" t="s">
        <v>323</v>
      </c>
      <c r="B79" s="232">
        <v>29632</v>
      </c>
      <c r="C79" s="39"/>
      <c r="D79" s="40"/>
    </row>
    <row r="80" spans="1:4" ht="15.75" customHeight="1" x14ac:dyDescent="0.25">
      <c r="A80" s="235" t="s">
        <v>324</v>
      </c>
      <c r="B80" s="23">
        <v>9238.2900000000009</v>
      </c>
      <c r="C80" s="39"/>
      <c r="D80" s="40"/>
    </row>
    <row r="81" spans="1:4" ht="15.75" customHeight="1" x14ac:dyDescent="0.25">
      <c r="A81" s="235" t="s">
        <v>325</v>
      </c>
      <c r="B81" s="23">
        <v>3265.6458857791599</v>
      </c>
      <c r="C81" s="39"/>
      <c r="D81" s="40"/>
    </row>
    <row r="82" spans="1:4" ht="15.75" customHeight="1" x14ac:dyDescent="0.25">
      <c r="A82" s="236" t="s">
        <v>326</v>
      </c>
      <c r="B82" s="28">
        <v>396417.51843412663</v>
      </c>
      <c r="C82" s="39"/>
      <c r="D82" s="40"/>
    </row>
    <row r="83" spans="1:4" ht="15.75" customHeight="1" x14ac:dyDescent="0.25">
      <c r="A83" s="237" t="s">
        <v>327</v>
      </c>
      <c r="B83" s="23">
        <v>11892.525553023799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408310.04398715042</v>
      </c>
      <c r="C84" s="39"/>
      <c r="D84" s="40"/>
    </row>
    <row r="85" spans="1:4" ht="16.5" customHeight="1" thickBot="1" x14ac:dyDescent="0.3">
      <c r="A85" s="239" t="s">
        <v>329</v>
      </c>
      <c r="B85" s="240">
        <v>81662.008797430084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489972.0527845805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-807536.96278458042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-797398.77278458048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18827.810000000001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47000000}"/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G95"/>
  <sheetViews>
    <sheetView view="pageBreakPreview" topLeftCell="A35" zoomScale="85" zoomScaleNormal="100" zoomScaleSheetLayoutView="8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165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3">
        <v>-357083.18107639678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2587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656.8</v>
      </c>
      <c r="C14" s="21"/>
      <c r="D14" s="22"/>
    </row>
    <row r="15" spans="1:4" ht="15.75" customHeight="1" x14ac:dyDescent="0.25">
      <c r="A15" s="219" t="s">
        <v>261</v>
      </c>
      <c r="B15" s="23">
        <v>3243.8</v>
      </c>
      <c r="C15" s="21"/>
      <c r="D15" s="22"/>
    </row>
    <row r="16" spans="1:4" ht="15.75" customHeight="1" x14ac:dyDescent="0.25">
      <c r="A16" s="219" t="s">
        <v>262</v>
      </c>
      <c r="B16" s="23">
        <v>1718.5333333333331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883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1143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146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522071.76</v>
      </c>
      <c r="C24" s="21"/>
      <c r="D24" s="22"/>
      <c r="E24" s="3">
        <v>16.809999999999999</v>
      </c>
      <c r="F24" s="3"/>
      <c r="G24" s="3"/>
    </row>
    <row r="25" spans="1:7" ht="15.75" customHeight="1" x14ac:dyDescent="0.25">
      <c r="A25" s="220" t="s">
        <v>344</v>
      </c>
      <c r="B25" s="28">
        <v>511893.37</v>
      </c>
      <c r="C25" s="21"/>
      <c r="D25" s="22"/>
      <c r="E25" s="3"/>
      <c r="F25" s="3"/>
      <c r="G25" s="3"/>
    </row>
    <row r="26" spans="1:7" ht="15.75" customHeight="1" x14ac:dyDescent="0.25">
      <c r="A26" s="220" t="s">
        <v>366</v>
      </c>
      <c r="B26" s="28">
        <v>132489.70000000001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121825.82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47505.63</v>
      </c>
      <c r="C32" s="21"/>
      <c r="D32" s="22"/>
      <c r="E32" s="33">
        <v>51945.161647570079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33112</v>
      </c>
      <c r="C33" s="21"/>
      <c r="D33" s="22">
        <v>34604.559999999998</v>
      </c>
      <c r="E33" s="3"/>
      <c r="F33" s="3"/>
      <c r="G33" s="3"/>
    </row>
    <row r="34" spans="1:7" ht="15.75" hidden="1" customHeight="1" x14ac:dyDescent="0.25">
      <c r="A34" s="225" t="s">
        <v>346</v>
      </c>
      <c r="B34" s="20"/>
      <c r="C34" s="21"/>
      <c r="D34" s="22">
        <v>0</v>
      </c>
      <c r="E34" s="3"/>
      <c r="F34" s="3"/>
      <c r="G34" s="3"/>
    </row>
    <row r="35" spans="1:7" ht="15.75" customHeight="1" x14ac:dyDescent="0.25">
      <c r="A35" s="225" t="s">
        <v>280</v>
      </c>
      <c r="B35" s="20">
        <v>14393.63</v>
      </c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>
        <v>0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529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65821.982329424034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48040.78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17781.202329424039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46123.17</v>
      </c>
      <c r="C46" s="21"/>
      <c r="D46" s="22"/>
    </row>
    <row r="47" spans="1:7" ht="15.75" customHeight="1" x14ac:dyDescent="0.25">
      <c r="A47" s="224" t="s">
        <v>350</v>
      </c>
      <c r="B47" s="23">
        <v>4503.3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3708.6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421</v>
      </c>
      <c r="B50" s="20"/>
      <c r="C50" s="21"/>
      <c r="D50" s="22"/>
      <c r="E50" s="3"/>
    </row>
    <row r="51" spans="1:5" ht="15.75" customHeight="1" x14ac:dyDescent="0.25">
      <c r="A51" s="143" t="s">
        <v>441</v>
      </c>
      <c r="B51" s="23">
        <v>156.82</v>
      </c>
      <c r="C51" s="21"/>
      <c r="D51" s="22"/>
      <c r="E51" s="3"/>
    </row>
    <row r="52" spans="1:5" ht="15.75" hidden="1" customHeight="1" x14ac:dyDescent="0.25">
      <c r="A52" s="143" t="s">
        <v>340</v>
      </c>
      <c r="B52" s="23">
        <v>0</v>
      </c>
      <c r="C52" s="21"/>
      <c r="D52" s="22">
        <v>105.14</v>
      </c>
      <c r="E52" s="3"/>
    </row>
    <row r="53" spans="1:5" ht="15.75" customHeight="1" x14ac:dyDescent="0.25">
      <c r="A53" s="228" t="s">
        <v>359</v>
      </c>
      <c r="B53" s="20">
        <v>4200</v>
      </c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299</v>
      </c>
      <c r="B54" s="20"/>
      <c r="C54" s="21">
        <v>1</v>
      </c>
      <c r="D54" s="44">
        <v>695.13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351</v>
      </c>
      <c r="B57" s="23">
        <v>3982.13</v>
      </c>
      <c r="C57" s="21">
        <v>0</v>
      </c>
      <c r="D57" s="22">
        <v>1949.152542372881</v>
      </c>
      <c r="E57" s="227">
        <v>63125.48</v>
      </c>
    </row>
    <row r="58" spans="1:5" ht="15.75" hidden="1" customHeight="1" x14ac:dyDescent="0.25">
      <c r="A58" s="228" t="s">
        <v>531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hidden="1" customHeight="1" x14ac:dyDescent="0.25">
      <c r="A61" s="187" t="s">
        <v>362</v>
      </c>
      <c r="B61" s="20"/>
      <c r="C61" s="21"/>
      <c r="D61" s="22">
        <v>57150</v>
      </c>
      <c r="E61" s="3"/>
    </row>
    <row r="62" spans="1:5" ht="15.75" customHeight="1" x14ac:dyDescent="0.25">
      <c r="A62" s="225" t="s">
        <v>398</v>
      </c>
      <c r="B62" s="20">
        <v>8133.61</v>
      </c>
      <c r="C62" s="21"/>
      <c r="D62" s="22">
        <v>0</v>
      </c>
      <c r="E62" s="3"/>
    </row>
    <row r="63" spans="1:5" ht="15.75" customHeight="1" x14ac:dyDescent="0.25">
      <c r="A63" s="224" t="s">
        <v>450</v>
      </c>
      <c r="B63" s="229">
        <v>21438.71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64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/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200516.85610977071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76149.964800000016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3194.34683034092</v>
      </c>
      <c r="C70" s="39"/>
      <c r="D70" s="40"/>
    </row>
    <row r="71" spans="1:4" ht="15.75" customHeight="1" x14ac:dyDescent="0.25">
      <c r="A71" s="226" t="s">
        <v>315</v>
      </c>
      <c r="B71" s="23">
        <v>20744.338996686642</v>
      </c>
      <c r="C71" s="39"/>
      <c r="D71" s="40"/>
    </row>
    <row r="72" spans="1:4" ht="15.75" customHeight="1" x14ac:dyDescent="0.25">
      <c r="A72" s="226" t="s">
        <v>316</v>
      </c>
      <c r="B72" s="23">
        <v>38590.173964609268</v>
      </c>
      <c r="C72" s="39"/>
      <c r="D72" s="40"/>
    </row>
    <row r="73" spans="1:4" ht="15.75" customHeight="1" x14ac:dyDescent="0.25">
      <c r="A73" s="226" t="s">
        <v>317</v>
      </c>
      <c r="B73" s="23">
        <v>6548.0732995749822</v>
      </c>
      <c r="C73" s="39"/>
      <c r="D73" s="40"/>
    </row>
    <row r="74" spans="1:4" ht="15.75" customHeight="1" x14ac:dyDescent="0.25">
      <c r="A74" s="226" t="s">
        <v>318</v>
      </c>
      <c r="B74" s="23">
        <v>55289.958218558932</v>
      </c>
      <c r="C74" s="39"/>
      <c r="D74" s="40"/>
    </row>
    <row r="75" spans="1:4" ht="63" customHeight="1" x14ac:dyDescent="0.25">
      <c r="A75" s="233" t="s">
        <v>319</v>
      </c>
      <c r="B75" s="208">
        <v>88055.52</v>
      </c>
      <c r="C75" s="39"/>
      <c r="D75" s="40"/>
    </row>
    <row r="76" spans="1:4" ht="15.75" customHeight="1" x14ac:dyDescent="0.25">
      <c r="A76" s="226" t="s">
        <v>320</v>
      </c>
      <c r="B76" s="23">
        <v>88055.52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133502.47246403879</v>
      </c>
      <c r="C77" s="39"/>
      <c r="D77" s="40"/>
    </row>
    <row r="78" spans="1:4" ht="15.75" customHeight="1" x14ac:dyDescent="0.25">
      <c r="A78" s="234" t="s">
        <v>322</v>
      </c>
      <c r="B78" s="23">
        <v>78285.599123630396</v>
      </c>
      <c r="C78" s="39"/>
      <c r="D78" s="40"/>
    </row>
    <row r="79" spans="1:4" ht="18.75" customHeight="1" x14ac:dyDescent="0.25">
      <c r="A79" s="234" t="s">
        <v>323</v>
      </c>
      <c r="B79" s="232">
        <v>33652</v>
      </c>
      <c r="C79" s="39"/>
      <c r="D79" s="40"/>
    </row>
    <row r="80" spans="1:4" ht="15.75" customHeight="1" x14ac:dyDescent="0.25">
      <c r="A80" s="235" t="s">
        <v>324</v>
      </c>
      <c r="B80" s="23">
        <v>15878.13</v>
      </c>
      <c r="C80" s="39"/>
      <c r="D80" s="40"/>
    </row>
    <row r="81" spans="1:4" ht="15.75" customHeight="1" x14ac:dyDescent="0.25">
      <c r="A81" s="235" t="s">
        <v>325</v>
      </c>
      <c r="B81" s="23">
        <v>5686.7433404083786</v>
      </c>
      <c r="C81" s="39"/>
      <c r="D81" s="40"/>
    </row>
    <row r="82" spans="1:4" ht="15.75" customHeight="1" x14ac:dyDescent="0.25">
      <c r="A82" s="236" t="s">
        <v>326</v>
      </c>
      <c r="B82" s="28">
        <v>581525.63090323354</v>
      </c>
      <c r="C82" s="39"/>
      <c r="D82" s="40"/>
    </row>
    <row r="83" spans="1:4" ht="15.75" customHeight="1" x14ac:dyDescent="0.25">
      <c r="A83" s="237" t="s">
        <v>327</v>
      </c>
      <c r="B83" s="23">
        <v>17445.768927097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598971.39983033051</v>
      </c>
      <c r="C84" s="39"/>
      <c r="D84" s="40"/>
    </row>
    <row r="85" spans="1:4" ht="16.5" customHeight="1" thickBot="1" x14ac:dyDescent="0.3">
      <c r="A85" s="239" t="s">
        <v>329</v>
      </c>
      <c r="B85" s="240">
        <v>119794.2799660661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718765.67979639664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-413675.44087279338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-434517.7108727934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10178.39000000001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166</v>
      </c>
      <c r="B5" s="4"/>
      <c r="C5" s="3"/>
      <c r="D5" s="3"/>
    </row>
    <row r="6" spans="1:4" ht="14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3">
        <v>-1227713.31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3563.5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3563.5</v>
      </c>
      <c r="C15" s="21"/>
      <c r="D15" s="22"/>
    </row>
    <row r="16" spans="1:4" ht="15.75" customHeight="1" x14ac:dyDescent="0.25">
      <c r="A16" s="219" t="s">
        <v>262</v>
      </c>
      <c r="B16" s="23">
        <v>2673.9333333333329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860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864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1146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195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674953.6</v>
      </c>
      <c r="C24" s="21"/>
      <c r="D24" s="22"/>
      <c r="E24" s="3">
        <v>15.48</v>
      </c>
      <c r="F24" s="3">
        <v>17.328312</v>
      </c>
      <c r="G24" s="3"/>
    </row>
    <row r="25" spans="1:7" ht="15.75" customHeight="1" x14ac:dyDescent="0.25">
      <c r="A25" s="220" t="s">
        <v>344</v>
      </c>
      <c r="B25" s="28">
        <v>655946.35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117731</v>
      </c>
      <c r="C32" s="21"/>
      <c r="D32" s="22"/>
      <c r="E32" s="33">
        <v>283928.19269700238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47200</v>
      </c>
      <c r="C33" s="21"/>
      <c r="D33" s="22">
        <v>34662.519999999997</v>
      </c>
      <c r="E33" s="3"/>
      <c r="F33" s="3"/>
      <c r="G33" s="3"/>
    </row>
    <row r="34" spans="1:7" ht="15.75" hidden="1" customHeight="1" x14ac:dyDescent="0.25">
      <c r="A34" s="225" t="s">
        <v>439</v>
      </c>
      <c r="B34" s="20"/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70531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529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532</v>
      </c>
      <c r="B38" s="23"/>
      <c r="C38" s="21">
        <v>0</v>
      </c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348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417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178554.185145355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159422.76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19131.42514535501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55344.37</v>
      </c>
      <c r="C46" s="21"/>
      <c r="D46" s="22"/>
    </row>
    <row r="47" spans="1:7" ht="15.75" customHeight="1" x14ac:dyDescent="0.25">
      <c r="A47" s="224" t="s">
        <v>350</v>
      </c>
      <c r="B47" s="23">
        <v>3612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4386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228" t="s">
        <v>398</v>
      </c>
      <c r="B50" s="20">
        <v>0</v>
      </c>
      <c r="C50" s="21"/>
      <c r="D50" s="22"/>
      <c r="E50" s="3"/>
    </row>
    <row r="51" spans="1:5" ht="15.75" hidden="1" customHeight="1" x14ac:dyDescent="0.25">
      <c r="A51" s="143" t="s">
        <v>296</v>
      </c>
      <c r="B51" s="23">
        <v>0</v>
      </c>
      <c r="C51" s="21"/>
      <c r="D51" s="22"/>
      <c r="E51" s="3"/>
    </row>
    <row r="52" spans="1:5" ht="15.75" hidden="1" customHeight="1" x14ac:dyDescent="0.25">
      <c r="A52" s="143" t="s">
        <v>340</v>
      </c>
      <c r="B52" s="23">
        <v>0</v>
      </c>
      <c r="C52" s="21"/>
      <c r="D52" s="22">
        <v>105.14</v>
      </c>
      <c r="E52" s="3"/>
    </row>
    <row r="53" spans="1:5" ht="15.75" customHeight="1" x14ac:dyDescent="0.25">
      <c r="A53" s="228" t="s">
        <v>359</v>
      </c>
      <c r="B53" s="20">
        <v>4200</v>
      </c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299</v>
      </c>
      <c r="B54" s="20"/>
      <c r="C54" s="21">
        <v>1</v>
      </c>
      <c r="D54" s="44">
        <v>695.13</v>
      </c>
      <c r="E54" s="3"/>
    </row>
    <row r="55" spans="1:5" ht="15.75" hidden="1" customHeight="1" x14ac:dyDescent="0.25">
      <c r="A55" s="143" t="s">
        <v>408</v>
      </c>
      <c r="B55" s="23"/>
      <c r="C55" s="21"/>
      <c r="D55" s="44"/>
      <c r="E55" s="3"/>
    </row>
    <row r="56" spans="1:5" ht="15.75" customHeight="1" x14ac:dyDescent="0.25">
      <c r="A56" s="143" t="s">
        <v>351</v>
      </c>
      <c r="B56" s="23">
        <v>10286.59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398</v>
      </c>
      <c r="B57" s="23">
        <v>8133.61</v>
      </c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362</v>
      </c>
      <c r="B58" s="20"/>
      <c r="C58" s="21">
        <v>0</v>
      </c>
      <c r="D58" s="22">
        <v>0</v>
      </c>
      <c r="E58" s="227">
        <v>76984.749999999985</v>
      </c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>
        <v>0</v>
      </c>
      <c r="C60" s="21"/>
      <c r="D60" s="22"/>
      <c r="E60" s="3"/>
    </row>
    <row r="61" spans="1:5" ht="15.75" hidden="1" customHeight="1" x14ac:dyDescent="0.25">
      <c r="A61" s="187" t="s">
        <v>533</v>
      </c>
      <c r="B61" s="20">
        <v>0</v>
      </c>
      <c r="C61" s="21"/>
      <c r="D61" s="22">
        <v>0</v>
      </c>
      <c r="E61" s="3"/>
    </row>
    <row r="62" spans="1:5" ht="15.75" customHeight="1" x14ac:dyDescent="0.25">
      <c r="A62" s="225" t="s">
        <v>306</v>
      </c>
      <c r="B62" s="20">
        <v>36.369999999999997</v>
      </c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24689.8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>
        <v>0</v>
      </c>
      <c r="C64" s="46">
        <v>80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>
        <v>0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255155.88023547639</v>
      </c>
      <c r="C66" s="39"/>
      <c r="D66" s="40"/>
    </row>
    <row r="67" spans="1:4" ht="15.75" hidden="1" customHeight="1" x14ac:dyDescent="0.25">
      <c r="A67" s="187" t="s">
        <v>311</v>
      </c>
      <c r="B67" s="20">
        <v>0</v>
      </c>
      <c r="C67" s="39"/>
      <c r="D67" s="40"/>
    </row>
    <row r="68" spans="1:4" ht="15.75" customHeight="1" x14ac:dyDescent="0.25">
      <c r="A68" s="224" t="s">
        <v>312</v>
      </c>
      <c r="B68" s="232">
        <v>117640.80473600001</v>
      </c>
      <c r="C68" s="39"/>
      <c r="D68" s="40"/>
    </row>
    <row r="69" spans="1:4" ht="15.75" hidden="1" customHeight="1" x14ac:dyDescent="0.25">
      <c r="A69" s="187" t="s">
        <v>313</v>
      </c>
      <c r="B69" s="20">
        <v>0</v>
      </c>
      <c r="C69" s="39"/>
      <c r="D69" s="40"/>
    </row>
    <row r="70" spans="1:4" ht="15.75" customHeight="1" x14ac:dyDescent="0.25">
      <c r="A70" s="226" t="s">
        <v>314</v>
      </c>
      <c r="B70" s="23">
        <v>4400.0985426825937</v>
      </c>
      <c r="C70" s="39"/>
      <c r="D70" s="40"/>
    </row>
    <row r="71" spans="1:4" ht="15.75" customHeight="1" x14ac:dyDescent="0.25">
      <c r="A71" s="226" t="s">
        <v>315</v>
      </c>
      <c r="B71" s="23">
        <v>22788.843952985029</v>
      </c>
      <c r="C71" s="39"/>
      <c r="D71" s="40"/>
    </row>
    <row r="72" spans="1:4" ht="15.75" customHeight="1" x14ac:dyDescent="0.25">
      <c r="A72" s="226" t="s">
        <v>316</v>
      </c>
      <c r="B72" s="23">
        <v>42393.515297763421</v>
      </c>
      <c r="C72" s="39"/>
      <c r="D72" s="40"/>
    </row>
    <row r="73" spans="1:4" ht="15.75" customHeight="1" x14ac:dyDescent="0.25">
      <c r="A73" s="226" t="s">
        <v>317</v>
      </c>
      <c r="B73" s="23">
        <v>7193.4333815387572</v>
      </c>
      <c r="C73" s="39"/>
      <c r="D73" s="40"/>
    </row>
    <row r="74" spans="1:4" ht="15.75" customHeight="1" x14ac:dyDescent="0.25">
      <c r="A74" s="226" t="s">
        <v>318</v>
      </c>
      <c r="B74" s="23">
        <v>60739.184324506583</v>
      </c>
      <c r="C74" s="39"/>
      <c r="D74" s="40"/>
    </row>
    <row r="75" spans="1:4" ht="63" customHeight="1" x14ac:dyDescent="0.25">
      <c r="A75" s="233" t="s">
        <v>319</v>
      </c>
      <c r="B75" s="208">
        <v>121284.8</v>
      </c>
      <c r="C75" s="39"/>
      <c r="D75" s="40"/>
    </row>
    <row r="76" spans="1:4" ht="15.75" customHeight="1" x14ac:dyDescent="0.25">
      <c r="A76" s="226" t="s">
        <v>320</v>
      </c>
      <c r="B76" s="23">
        <v>121284.8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101936.92171746551</v>
      </c>
      <c r="C77" s="39"/>
      <c r="D77" s="40"/>
    </row>
    <row r="78" spans="1:4" ht="15.75" customHeight="1" x14ac:dyDescent="0.25">
      <c r="A78" s="234" t="s">
        <v>322</v>
      </c>
      <c r="B78" s="23">
        <v>76786.796701470288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18156.12</v>
      </c>
      <c r="C80" s="39"/>
      <c r="D80" s="40"/>
    </row>
    <row r="81" spans="1:4" ht="15.75" customHeight="1" x14ac:dyDescent="0.25">
      <c r="A81" s="235" t="s">
        <v>325</v>
      </c>
      <c r="B81" s="23">
        <v>6994.0050159952434</v>
      </c>
      <c r="C81" s="39"/>
      <c r="D81" s="40"/>
    </row>
    <row r="82" spans="1:4" ht="15.75" customHeight="1" x14ac:dyDescent="0.25">
      <c r="A82" s="236" t="s">
        <v>326</v>
      </c>
      <c r="B82" s="28">
        <v>830007.15709829691</v>
      </c>
      <c r="C82" s="39"/>
      <c r="D82" s="40"/>
    </row>
    <row r="83" spans="1:4" ht="15.75" customHeight="1" x14ac:dyDescent="0.25">
      <c r="A83" s="237" t="s">
        <v>327</v>
      </c>
      <c r="B83" s="23">
        <v>24900.214712948909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854907.3718112458</v>
      </c>
      <c r="C84" s="39"/>
      <c r="D84" s="40"/>
    </row>
    <row r="85" spans="1:4" ht="16.5" customHeight="1" thickBot="1" x14ac:dyDescent="0.3">
      <c r="A85" s="239" t="s">
        <v>329</v>
      </c>
      <c r="B85" s="240">
        <v>170981.4743622492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1025888.8461734951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-1571036.5961734951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-1590043.8461734951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19007.25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8" t="s">
        <v>380</v>
      </c>
      <c r="B94" s="327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filterMode="1">
    <pageSetUpPr fitToPage="1"/>
  </sheetPr>
  <dimension ref="A1:G96"/>
  <sheetViews>
    <sheetView view="pageBreakPreview" topLeftCell="A28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7" t="s">
        <v>247</v>
      </c>
      <c r="B1" s="327"/>
      <c r="C1" s="3"/>
      <c r="D1" s="3"/>
    </row>
    <row r="2" spans="1:4" ht="16.5" customHeight="1" x14ac:dyDescent="0.25">
      <c r="A2" s="318" t="s">
        <v>248</v>
      </c>
      <c r="B2" s="327"/>
      <c r="C2" s="3"/>
      <c r="D2" s="3"/>
    </row>
    <row r="3" spans="1:4" ht="16.5" customHeight="1" x14ac:dyDescent="0.25">
      <c r="A3" s="318" t="s">
        <v>249</v>
      </c>
      <c r="B3" s="327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167</v>
      </c>
      <c r="B5" s="4"/>
      <c r="C5" s="3"/>
      <c r="D5" s="3"/>
    </row>
    <row r="6" spans="1:4" ht="22.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36" t="s">
        <v>251</v>
      </c>
      <c r="B8" s="332" t="s">
        <v>252</v>
      </c>
      <c r="C8" s="311" t="s">
        <v>253</v>
      </c>
      <c r="D8" s="311" t="s">
        <v>254</v>
      </c>
    </row>
    <row r="9" spans="1:4" ht="28.5" customHeight="1" thickBot="1" x14ac:dyDescent="0.25">
      <c r="A9" s="314"/>
      <c r="B9" s="333"/>
      <c r="C9" s="312"/>
      <c r="D9" s="312"/>
    </row>
    <row r="10" spans="1:4" s="212" customFormat="1" ht="16.5" customHeight="1" thickBot="1" x14ac:dyDescent="0.3">
      <c r="A10" s="209" t="s">
        <v>255</v>
      </c>
      <c r="B10" s="301">
        <v>-1606073.37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2650.4</v>
      </c>
      <c r="C13" s="218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8"/>
      <c r="D14" s="22"/>
    </row>
    <row r="15" spans="1:4" ht="15.75" customHeight="1" x14ac:dyDescent="0.25">
      <c r="A15" s="219" t="s">
        <v>261</v>
      </c>
      <c r="B15" s="23">
        <v>2650.4</v>
      </c>
      <c r="C15" s="21"/>
      <c r="D15" s="22"/>
    </row>
    <row r="16" spans="1:4" ht="15.75" customHeight="1" x14ac:dyDescent="0.25">
      <c r="A16" s="219" t="s">
        <v>262</v>
      </c>
      <c r="B16" s="23">
        <v>2030.9666666666669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8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680.6</v>
      </c>
      <c r="C18" s="218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8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749</v>
      </c>
      <c r="C20" s="218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8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158</v>
      </c>
      <c r="C22" s="218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390348.06999999989</v>
      </c>
      <c r="C24" s="21"/>
      <c r="D24" s="22"/>
      <c r="E24" s="3">
        <v>10.86</v>
      </c>
      <c r="F24" s="3"/>
      <c r="G24" s="3"/>
    </row>
    <row r="25" spans="1:7" ht="15.75" customHeight="1" x14ac:dyDescent="0.25">
      <c r="A25" s="220" t="s">
        <v>344</v>
      </c>
      <c r="B25" s="28">
        <v>332820.7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4.2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75720.930000000008</v>
      </c>
      <c r="C32" s="21"/>
      <c r="D32" s="22"/>
      <c r="E32" s="33">
        <v>185484.20445535521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52543</v>
      </c>
      <c r="C33" s="21"/>
      <c r="D33" s="22">
        <v>0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17447.66</v>
      </c>
      <c r="C34" s="218"/>
      <c r="D34" s="22">
        <v>0</v>
      </c>
      <c r="E34" s="3"/>
      <c r="F34" s="3"/>
      <c r="G34" s="3"/>
    </row>
    <row r="35" spans="1:7" ht="15.75" hidden="1" customHeight="1" x14ac:dyDescent="0.25">
      <c r="A35" s="224" t="s">
        <v>280</v>
      </c>
      <c r="B35" s="23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5730.27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4" t="s">
        <v>281</v>
      </c>
      <c r="B37" s="23">
        <v>0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279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280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281</v>
      </c>
      <c r="B40" s="20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23121.352221537789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7828.67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844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14448.682221537791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37878.230000000003</v>
      </c>
      <c r="C46" s="21"/>
      <c r="D46" s="22"/>
    </row>
    <row r="47" spans="1:7" ht="15.75" customHeight="1" x14ac:dyDescent="0.25">
      <c r="A47" s="224" t="s">
        <v>350</v>
      </c>
      <c r="B47" s="23">
        <v>2647.68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3214.98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143" t="s">
        <v>295</v>
      </c>
      <c r="B50" s="105">
        <v>0</v>
      </c>
      <c r="C50" s="21"/>
      <c r="D50" s="22"/>
      <c r="E50" s="3"/>
    </row>
    <row r="51" spans="1:5" ht="15.75" customHeight="1" x14ac:dyDescent="0.25">
      <c r="A51" s="143" t="s">
        <v>441</v>
      </c>
      <c r="B51" s="23">
        <v>81.83</v>
      </c>
      <c r="C51" s="21"/>
      <c r="D51" s="22"/>
      <c r="E51" s="3"/>
    </row>
    <row r="52" spans="1:5" ht="15.75" hidden="1" customHeight="1" x14ac:dyDescent="0.25">
      <c r="A52" s="143" t="s">
        <v>297</v>
      </c>
      <c r="B52" s="23">
        <v>0</v>
      </c>
      <c r="C52" s="21"/>
      <c r="D52" s="22">
        <v>105.14</v>
      </c>
      <c r="E52" s="3"/>
    </row>
    <row r="53" spans="1:5" ht="15.75" hidden="1" customHeight="1" x14ac:dyDescent="0.25">
      <c r="A53" s="143" t="s">
        <v>298</v>
      </c>
      <c r="B53" s="105">
        <v>0</v>
      </c>
      <c r="C53" s="21">
        <v>0</v>
      </c>
      <c r="D53" s="22">
        <v>522.99</v>
      </c>
      <c r="E53" s="227">
        <v>52943.54</v>
      </c>
    </row>
    <row r="54" spans="1:5" ht="15.75" hidden="1" customHeight="1" x14ac:dyDescent="0.25">
      <c r="A54" s="42" t="s">
        <v>299</v>
      </c>
      <c r="B54" s="105">
        <v>0</v>
      </c>
      <c r="C54" s="21">
        <v>0</v>
      </c>
      <c r="D54" s="44">
        <v>695.13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>
        <v>0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351</v>
      </c>
      <c r="B57" s="23">
        <v>11675.34</v>
      </c>
      <c r="C57" s="21">
        <v>0</v>
      </c>
      <c r="D57" s="22">
        <v>1949.152542372881</v>
      </c>
      <c r="E57" s="3"/>
    </row>
    <row r="58" spans="1:5" ht="15.75" hidden="1" customHeight="1" x14ac:dyDescent="0.25">
      <c r="A58" s="143" t="s">
        <v>339</v>
      </c>
      <c r="B58" s="105">
        <v>0</v>
      </c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35" t="s">
        <v>304</v>
      </c>
      <c r="B60" s="105">
        <v>0</v>
      </c>
      <c r="C60" s="21"/>
      <c r="D60" s="22"/>
      <c r="E60" s="3"/>
    </row>
    <row r="61" spans="1:5" ht="15.75" hidden="1" customHeight="1" x14ac:dyDescent="0.25">
      <c r="A61" s="35" t="s">
        <v>534</v>
      </c>
      <c r="B61" s="105">
        <v>0</v>
      </c>
      <c r="C61" s="21"/>
      <c r="D61" s="22">
        <v>0</v>
      </c>
      <c r="E61" s="3"/>
    </row>
    <row r="62" spans="1:5" ht="15.75" hidden="1" customHeight="1" x14ac:dyDescent="0.25">
      <c r="A62" s="224" t="s">
        <v>352</v>
      </c>
      <c r="B62" s="105">
        <v>0</v>
      </c>
      <c r="C62" s="21"/>
      <c r="D62" s="22">
        <v>0</v>
      </c>
      <c r="E62" s="3"/>
    </row>
    <row r="63" spans="1:5" ht="15.75" customHeight="1" x14ac:dyDescent="0.25">
      <c r="A63" s="224" t="s">
        <v>450</v>
      </c>
      <c r="B63" s="229">
        <v>20258.400000000001</v>
      </c>
      <c r="C63" s="46">
        <v>1</v>
      </c>
      <c r="D63" s="22">
        <v>0</v>
      </c>
      <c r="E63" s="3"/>
    </row>
    <row r="64" spans="1:5" ht="15.75" hidden="1" customHeight="1" x14ac:dyDescent="0.25">
      <c r="A64" s="35" t="s">
        <v>308</v>
      </c>
      <c r="B64" s="229">
        <v>0</v>
      </c>
      <c r="C64" s="46">
        <v>60</v>
      </c>
      <c r="D64" s="22">
        <v>2</v>
      </c>
      <c r="E64" s="3">
        <v>1</v>
      </c>
    </row>
    <row r="65" spans="1:5" ht="15.75" hidden="1" customHeight="1" x14ac:dyDescent="0.25">
      <c r="A65" s="35" t="s">
        <v>309</v>
      </c>
      <c r="B65" s="229">
        <v>0</v>
      </c>
      <c r="C65" s="48"/>
      <c r="D65" s="40">
        <v>0</v>
      </c>
      <c r="E65" s="3"/>
    </row>
    <row r="66" spans="1:5" s="8" customFormat="1" ht="15.75" customHeight="1" x14ac:dyDescent="0.25">
      <c r="A66" s="230" t="s">
        <v>310</v>
      </c>
      <c r="B66" s="208">
        <v>191752.1784141536</v>
      </c>
      <c r="C66" s="39"/>
      <c r="D66" s="40"/>
    </row>
    <row r="67" spans="1:5" ht="15.75" hidden="1" customHeight="1" x14ac:dyDescent="0.25">
      <c r="A67" s="187" t="s">
        <v>311</v>
      </c>
      <c r="B67" s="20">
        <v>0</v>
      </c>
      <c r="C67" s="231"/>
      <c r="D67" s="40"/>
      <c r="E67" s="3"/>
    </row>
    <row r="68" spans="1:5" ht="15.75" customHeight="1" x14ac:dyDescent="0.25">
      <c r="A68" s="224" t="s">
        <v>312</v>
      </c>
      <c r="B68" s="232">
        <v>89528.324242239993</v>
      </c>
      <c r="C68" s="39"/>
      <c r="D68" s="40"/>
      <c r="E68" s="3"/>
    </row>
    <row r="69" spans="1:5" ht="15.75" hidden="1" customHeight="1" x14ac:dyDescent="0.25">
      <c r="A69" s="187" t="s">
        <v>313</v>
      </c>
      <c r="B69" s="20">
        <v>0</v>
      </c>
      <c r="C69" s="231"/>
      <c r="D69" s="40"/>
      <c r="E69" s="3" t="s">
        <v>494</v>
      </c>
    </row>
    <row r="70" spans="1:5" ht="15.75" customHeight="1" x14ac:dyDescent="0.25">
      <c r="A70" s="226" t="s">
        <v>314</v>
      </c>
      <c r="B70" s="23">
        <v>3270.8779756365489</v>
      </c>
      <c r="C70" s="39"/>
      <c r="D70" s="40"/>
      <c r="E70" s="3"/>
    </row>
    <row r="71" spans="1:5" ht="15.75" customHeight="1" x14ac:dyDescent="0.25">
      <c r="A71" s="226" t="s">
        <v>315</v>
      </c>
      <c r="B71" s="23">
        <v>16940.422368493731</v>
      </c>
      <c r="C71" s="39"/>
      <c r="D71" s="40"/>
      <c r="E71" s="3"/>
    </row>
    <row r="72" spans="1:5" ht="15.75" customHeight="1" x14ac:dyDescent="0.25">
      <c r="A72" s="226" t="s">
        <v>316</v>
      </c>
      <c r="B72" s="23">
        <v>31513.84319059518</v>
      </c>
      <c r="C72" s="39"/>
      <c r="D72" s="40"/>
      <c r="E72" s="3"/>
    </row>
    <row r="73" spans="1:5" ht="15.75" customHeight="1" x14ac:dyDescent="0.25">
      <c r="A73" s="226" t="s">
        <v>317</v>
      </c>
      <c r="B73" s="23">
        <v>5347.3445170932728</v>
      </c>
      <c r="C73" s="39"/>
      <c r="D73" s="40"/>
      <c r="E73" s="3"/>
    </row>
    <row r="74" spans="1:5" ht="15.75" customHeight="1" x14ac:dyDescent="0.25">
      <c r="A74" s="226" t="s">
        <v>318</v>
      </c>
      <c r="B74" s="23">
        <v>45151.366120094841</v>
      </c>
      <c r="C74" s="39"/>
      <c r="D74" s="40"/>
      <c r="E74" s="3"/>
    </row>
    <row r="75" spans="1:5" ht="63" customHeight="1" x14ac:dyDescent="0.25">
      <c r="A75" s="233" t="s">
        <v>319</v>
      </c>
      <c r="B75" s="208">
        <v>90150.879000000001</v>
      </c>
      <c r="C75" s="39"/>
      <c r="D75" s="40"/>
      <c r="E75" s="3"/>
    </row>
    <row r="76" spans="1:5" ht="15.75" customHeight="1" x14ac:dyDescent="0.25">
      <c r="A76" s="226" t="s">
        <v>320</v>
      </c>
      <c r="B76" s="23">
        <v>90150.879000000001</v>
      </c>
      <c r="C76" s="39"/>
      <c r="D76" s="40"/>
      <c r="E76" s="3"/>
    </row>
    <row r="77" spans="1:5" s="8" customFormat="1" ht="15.75" customHeight="1" x14ac:dyDescent="0.25">
      <c r="A77" s="230" t="s">
        <v>321</v>
      </c>
      <c r="B77" s="208">
        <v>82676.225434550463</v>
      </c>
      <c r="C77" s="39"/>
      <c r="D77" s="40"/>
    </row>
    <row r="78" spans="1:5" ht="15.75" customHeight="1" x14ac:dyDescent="0.25">
      <c r="A78" s="234" t="s">
        <v>322</v>
      </c>
      <c r="B78" s="23">
        <v>63930.266215602511</v>
      </c>
      <c r="C78" s="39"/>
      <c r="D78" s="40"/>
      <c r="E78" s="3"/>
    </row>
    <row r="79" spans="1:5" ht="15.75" hidden="1" customHeight="1" x14ac:dyDescent="0.25">
      <c r="A79" s="234" t="s">
        <v>323</v>
      </c>
      <c r="B79" s="232">
        <v>0</v>
      </c>
      <c r="C79" s="39"/>
      <c r="D79" s="40"/>
      <c r="E79" s="3"/>
    </row>
    <row r="80" spans="1:5" ht="15.75" customHeight="1" x14ac:dyDescent="0.25">
      <c r="A80" s="235" t="s">
        <v>324</v>
      </c>
      <c r="B80" s="23">
        <v>12919.85</v>
      </c>
      <c r="C80" s="39"/>
      <c r="D80" s="40"/>
      <c r="E80" s="3"/>
    </row>
    <row r="81" spans="1:4" ht="15.75" customHeight="1" x14ac:dyDescent="0.25">
      <c r="A81" s="235" t="s">
        <v>325</v>
      </c>
      <c r="B81" s="23">
        <v>5826.1092189479577</v>
      </c>
      <c r="C81" s="39"/>
      <c r="D81" s="40"/>
    </row>
    <row r="82" spans="1:4" ht="15.75" customHeight="1" x14ac:dyDescent="0.25">
      <c r="A82" s="236" t="s">
        <v>326</v>
      </c>
      <c r="B82" s="28">
        <v>501299.7950702419</v>
      </c>
      <c r="C82" s="39"/>
      <c r="D82" s="40"/>
    </row>
    <row r="83" spans="1:4" ht="15.75" customHeight="1" x14ac:dyDescent="0.25">
      <c r="A83" s="237" t="s">
        <v>327</v>
      </c>
      <c r="B83" s="23">
        <v>15038.99385210726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516338.78892234922</v>
      </c>
      <c r="C84" s="39"/>
      <c r="D84" s="40"/>
    </row>
    <row r="85" spans="1:4" ht="16.5" customHeight="1" thickBot="1" x14ac:dyDescent="0.3">
      <c r="A85" s="239" t="s">
        <v>329</v>
      </c>
      <c r="B85" s="240">
        <v>103267.7577844698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619606.54670681898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-1827719.8867068191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-1885247.2567068189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57527.369999999937</v>
      </c>
      <c r="C89" s="63"/>
      <c r="D89" s="63"/>
    </row>
    <row r="90" spans="1:4" s="8" customFormat="1" ht="15.75" customHeight="1" x14ac:dyDescent="0.25">
      <c r="A90" s="67"/>
      <c r="B90" s="242"/>
      <c r="C90" s="63"/>
      <c r="D90" s="63"/>
    </row>
    <row r="91" spans="1:4" ht="15.75" customHeight="1" x14ac:dyDescent="0.25">
      <c r="A91" s="348"/>
      <c r="B91" s="327"/>
      <c r="C91" s="3"/>
      <c r="D91" s="3"/>
    </row>
    <row r="92" spans="1:4" ht="15.75" customHeight="1" x14ac:dyDescent="0.25">
      <c r="A92" s="335" t="s">
        <v>379</v>
      </c>
      <c r="B92" s="327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5" t="s">
        <v>380</v>
      </c>
      <c r="B94" s="327"/>
      <c r="C94" s="3"/>
      <c r="D94" s="3"/>
    </row>
    <row r="95" spans="1:4" ht="15.75" customHeight="1" x14ac:dyDescent="0.25">
      <c r="A95" s="72"/>
      <c r="B95" s="72"/>
      <c r="C95" s="72"/>
      <c r="D95" s="3"/>
    </row>
    <row r="96" spans="1:4" ht="15.75" customHeight="1" x14ac:dyDescent="0.25">
      <c r="A96" s="3"/>
      <c r="B96" s="3"/>
      <c r="C96" s="3"/>
      <c r="D96" s="3"/>
    </row>
  </sheetData>
  <autoFilter ref="A31:G89" xr:uid="{00000000-0009-0000-0000-00004A000000}">
    <filterColumn colId="1">
      <filters>
        <filter val="11 813,51"/>
        <filter val="12 348,02"/>
        <filter val="141 846,64"/>
        <filter val="15 895,19"/>
        <filter val="157 837,62"/>
        <filter val="2 635,92"/>
        <filter val="2 760,72"/>
        <filter val="2 964,87"/>
        <filter val="20 657,28"/>
        <filter val="203 260,08"/>
        <filter val="26 396,06"/>
        <filter val="3 572,89"/>
        <filter val="32 536,97"/>
        <filter val="320 295,18"/>
        <filter val="34 554,47"/>
        <filter val="36 689,45"/>
        <filter val="4 487,46"/>
        <filter val="4 828,27"/>
        <filter val="42 932,80"/>
        <filter val="44 939,11"/>
        <filter val="47 502,65"/>
        <filter val="6 799,70"/>
        <filter val="62 458,28"/>
        <filter val="67 945,21"/>
        <filter val="688 575,91"/>
        <filter val="69 335,27"/>
        <filter val="7 240,31"/>
        <filter val="709 233,19"/>
        <filter val="714,65"/>
        <filter val="76 902,74"/>
        <filter val="8 697,18"/>
        <filter val="851 079,83"/>
        <filter val="862,02"/>
        <filter val="-963 709,88"/>
        <filter val="-976 139,88"/>
      </filters>
    </filterColumn>
  </autoFilter>
  <mergeCells count="10">
    <mergeCell ref="C8:C9"/>
    <mergeCell ref="D8:D9"/>
    <mergeCell ref="B8:B9"/>
    <mergeCell ref="A94:B94"/>
    <mergeCell ref="A1:B1"/>
    <mergeCell ref="A3:B3"/>
    <mergeCell ref="A91:B91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169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386674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2063.6999999999998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5.75" customHeight="1" x14ac:dyDescent="0.25">
      <c r="A15" s="91" t="s">
        <v>261</v>
      </c>
      <c r="B15" s="23">
        <v>2063.6999999999998</v>
      </c>
      <c r="C15" s="94"/>
      <c r="D15" s="95"/>
    </row>
    <row r="16" spans="1:4" ht="16.5" customHeight="1" thickBot="1" x14ac:dyDescent="0.3">
      <c r="A16" s="91" t="s">
        <v>262</v>
      </c>
      <c r="B16" s="23">
        <v>1374.8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832.3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116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555268.1</v>
      </c>
      <c r="C24" s="92"/>
      <c r="D24" s="95"/>
      <c r="E24" s="26">
        <v>22</v>
      </c>
      <c r="F24" s="256">
        <v>24.626799999999999</v>
      </c>
      <c r="G24" s="77"/>
    </row>
    <row r="25" spans="1:7" ht="16.5" customHeight="1" thickBot="1" x14ac:dyDescent="0.3">
      <c r="A25" s="97" t="s">
        <v>344</v>
      </c>
      <c r="B25" s="28">
        <v>535942.07999999996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493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26884.810015999999</v>
      </c>
      <c r="C32" s="92"/>
      <c r="D32" s="95"/>
      <c r="E32" s="102">
        <v>-116623.9116977963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22334.59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6181.91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347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13994.969328623811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1508.87</v>
      </c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12486.09932862381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15852.91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0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528</v>
      </c>
      <c r="B49" s="282">
        <v>0</v>
      </c>
      <c r="C49" s="95"/>
      <c r="D49" s="92"/>
      <c r="E49" s="77"/>
    </row>
    <row r="50" spans="1:5" ht="15.75" customHeight="1" x14ac:dyDescent="0.25">
      <c r="A50" s="110" t="s">
        <v>306</v>
      </c>
      <c r="B50" s="289">
        <v>112.38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340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41600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365</v>
      </c>
      <c r="B63" s="229">
        <v>15740.53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48</v>
      </c>
      <c r="D65" s="108">
        <v>550.84745762711873</v>
      </c>
    </row>
    <row r="66" spans="1:4" ht="16.5" customHeight="1" thickBot="1" x14ac:dyDescent="0.3">
      <c r="A66" s="116" t="s">
        <v>310</v>
      </c>
      <c r="B66" s="208">
        <v>142608.46832732909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57880.502368000001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2546.8272254456479</v>
      </c>
      <c r="C70" s="93"/>
      <c r="D70" s="108"/>
    </row>
    <row r="71" spans="1:4" ht="15.75" customHeight="1" x14ac:dyDescent="0.25">
      <c r="A71" s="109" t="s">
        <v>315</v>
      </c>
      <c r="B71" s="23">
        <v>9544.4161062649146</v>
      </c>
      <c r="C71" s="117"/>
      <c r="D71" s="93"/>
    </row>
    <row r="72" spans="1:4" ht="15.75" customHeight="1" x14ac:dyDescent="0.25">
      <c r="A72" s="109" t="s">
        <v>316</v>
      </c>
      <c r="B72" s="23">
        <v>33317.842403618539</v>
      </c>
      <c r="C72" s="108"/>
      <c r="D72" s="93"/>
    </row>
    <row r="73" spans="1:4" ht="15.75" customHeight="1" x14ac:dyDescent="0.25">
      <c r="A73" s="41" t="s">
        <v>317</v>
      </c>
      <c r="B73" s="23">
        <v>4163.0933759999998</v>
      </c>
      <c r="C73" s="108"/>
      <c r="D73" s="93"/>
    </row>
    <row r="74" spans="1:4" ht="15.75" customHeight="1" x14ac:dyDescent="0.25">
      <c r="A74" s="109" t="s">
        <v>318</v>
      </c>
      <c r="B74" s="23">
        <v>35155.786848000003</v>
      </c>
      <c r="C74" s="108"/>
      <c r="D74" s="93"/>
    </row>
    <row r="75" spans="1:4" ht="47.25" customHeight="1" x14ac:dyDescent="0.25">
      <c r="A75" s="118" t="s">
        <v>319</v>
      </c>
      <c r="B75" s="208">
        <v>70194.938524297642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70194.938524297642</v>
      </c>
      <c r="C76" s="108"/>
      <c r="D76" s="93"/>
    </row>
    <row r="77" spans="1:4" ht="15.75" customHeight="1" x14ac:dyDescent="0.25">
      <c r="A77" s="116" t="s">
        <v>321</v>
      </c>
      <c r="B77" s="208">
        <v>63086.027704658627</v>
      </c>
      <c r="C77" s="108"/>
      <c r="D77" s="93"/>
    </row>
    <row r="78" spans="1:4" ht="32.25" customHeight="1" thickBot="1" x14ac:dyDescent="0.3">
      <c r="A78" s="119" t="s">
        <v>322</v>
      </c>
      <c r="B78" s="23">
        <v>49778.482640031267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8773.5499999999993</v>
      </c>
      <c r="C80" s="117"/>
      <c r="D80" s="93"/>
    </row>
    <row r="81" spans="1:4" ht="15.75" customHeight="1" x14ac:dyDescent="0.25">
      <c r="A81" s="120" t="s">
        <v>325</v>
      </c>
      <c r="B81" s="23">
        <v>4533.9950646273601</v>
      </c>
      <c r="C81" s="108"/>
      <c r="D81" s="93"/>
    </row>
    <row r="82" spans="1:4" ht="15.75" customHeight="1" x14ac:dyDescent="0.25">
      <c r="A82" s="121" t="s">
        <v>326</v>
      </c>
      <c r="B82" s="28">
        <v>332622.12390090921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9978.6637170272734</v>
      </c>
      <c r="C83" s="108"/>
      <c r="D83" s="93"/>
    </row>
    <row r="84" spans="1:4" ht="15.75" customHeight="1" x14ac:dyDescent="0.25">
      <c r="A84" s="123" t="s">
        <v>328</v>
      </c>
      <c r="B84" s="208">
        <v>342600.78761793638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68520.157523587288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411120.94514152373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538433.11485847621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519107.09485847619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19326.020000000019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B000000}">
    <filterColumn colId="1">
      <filters>
        <filter val="1 508,87"/>
        <filter val="11 274,96"/>
        <filter val="12 486,10"/>
        <filter val="13 994,97"/>
        <filter val="142 608,47"/>
        <filter val="2 546,83"/>
        <filter val="20 702,90"/>
        <filter val="23 437,02"/>
        <filter val="242,00"/>
        <filter val="26 884,81"/>
        <filter val="29 093,38"/>
        <filter val="33 317,84"/>
        <filter val="35 155,79"/>
        <filter val="367 347,98"/>
        <filter val="375 831,99"/>
        <filter val="386 674,00"/>
        <filter val="387 106,95"/>
        <filter val="4 163,09"/>
        <filter val="4 534,00"/>
        <filter val="4 701,48"/>
        <filter val="464 528,34"/>
        <filter val="49 778,48"/>
        <filter val="57 880,50"/>
        <filter val="58 133,83"/>
        <filter val="6 181,91"/>
        <filter val="64 014,97"/>
        <filter val="659,95"/>
        <filter val="70 194,94"/>
        <filter val="77 421,39"/>
        <filter val="9 544,42"/>
        <filter val="9 702,4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filterMode="1">
    <pageSetUpPr fitToPage="1"/>
  </sheetPr>
  <dimension ref="A1:G96"/>
  <sheetViews>
    <sheetView view="pageBreakPreview" topLeftCell="A28" zoomScale="87" zoomScaleNormal="100" zoomScaleSheetLayoutView="87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5" ht="16.5" customHeight="1" x14ac:dyDescent="0.25">
      <c r="A1" s="328" t="s">
        <v>247</v>
      </c>
      <c r="B1" s="327"/>
      <c r="C1" s="77"/>
      <c r="D1" s="77"/>
      <c r="E1" s="77"/>
    </row>
    <row r="2" spans="1:5" ht="16.5" customHeight="1" x14ac:dyDescent="0.25">
      <c r="A2" s="329" t="s">
        <v>248</v>
      </c>
      <c r="B2" s="327"/>
      <c r="C2" s="77"/>
      <c r="D2" s="77"/>
      <c r="E2" s="77"/>
    </row>
    <row r="3" spans="1:5" ht="16.5" customHeight="1" x14ac:dyDescent="0.25">
      <c r="A3" s="329" t="s">
        <v>249</v>
      </c>
      <c r="B3" s="327"/>
      <c r="C3" s="77"/>
      <c r="D3" s="77"/>
      <c r="E3" s="77"/>
    </row>
    <row r="4" spans="1:5" ht="15.75" customHeight="1" x14ac:dyDescent="0.25">
      <c r="A4" s="78" t="s">
        <v>250</v>
      </c>
      <c r="B4" s="78"/>
      <c r="C4" s="77"/>
      <c r="D4" s="77"/>
      <c r="E4" s="77"/>
    </row>
    <row r="5" spans="1:5" ht="15.75" customHeight="1" x14ac:dyDescent="0.25">
      <c r="A5" s="78" t="s">
        <v>171</v>
      </c>
      <c r="B5" s="78"/>
      <c r="C5" s="77"/>
      <c r="D5" s="77"/>
      <c r="E5" s="77"/>
    </row>
    <row r="6" spans="1:5" ht="5.25" customHeight="1" x14ac:dyDescent="0.25">
      <c r="A6" s="78"/>
      <c r="B6" s="8"/>
      <c r="C6" s="79"/>
      <c r="D6" s="77"/>
      <c r="E6" s="77"/>
    </row>
    <row r="7" spans="1:5" ht="16.5" customHeight="1" thickBot="1" x14ac:dyDescent="0.3">
      <c r="A7" s="80"/>
      <c r="B7" s="8"/>
      <c r="C7" s="79"/>
      <c r="D7" s="77"/>
      <c r="E7" s="77"/>
    </row>
    <row r="8" spans="1:5" ht="15.75" customHeight="1" x14ac:dyDescent="0.25">
      <c r="A8" s="331" t="s">
        <v>251</v>
      </c>
      <c r="B8" s="325" t="s">
        <v>252</v>
      </c>
      <c r="C8" s="322" t="s">
        <v>253</v>
      </c>
      <c r="D8" s="324" t="s">
        <v>254</v>
      </c>
      <c r="E8" s="77" t="s">
        <v>223</v>
      </c>
    </row>
    <row r="9" spans="1:5" ht="28.5" customHeight="1" thickBot="1" x14ac:dyDescent="0.3">
      <c r="A9" s="321"/>
      <c r="B9" s="314"/>
      <c r="C9" s="323"/>
      <c r="D9" s="312"/>
      <c r="E9" s="77"/>
    </row>
    <row r="10" spans="1:5" ht="16.5" customHeight="1" thickBot="1" x14ac:dyDescent="0.3">
      <c r="A10" s="81" t="s">
        <v>255</v>
      </c>
      <c r="B10" s="301">
        <v>339679.45</v>
      </c>
      <c r="C10" s="83"/>
      <c r="D10" s="84"/>
      <c r="E10" s="77"/>
    </row>
    <row r="11" spans="1:5" ht="16.5" hidden="1" customHeight="1" thickBot="1" x14ac:dyDescent="0.3">
      <c r="A11" s="85" t="s">
        <v>256</v>
      </c>
      <c r="B11" s="210"/>
      <c r="C11" s="84"/>
      <c r="D11" s="86"/>
      <c r="E11" s="77"/>
    </row>
    <row r="12" spans="1:5" ht="16.5" customHeight="1" thickBot="1" x14ac:dyDescent="0.3">
      <c r="A12" s="87" t="s">
        <v>257</v>
      </c>
      <c r="B12" s="217"/>
      <c r="C12" s="89" t="s">
        <v>258</v>
      </c>
      <c r="D12" s="90" t="s">
        <v>258</v>
      </c>
      <c r="E12" s="77"/>
    </row>
    <row r="13" spans="1:5" ht="16.5" hidden="1" customHeight="1" thickBot="1" x14ac:dyDescent="0.3">
      <c r="A13" s="91" t="s">
        <v>259</v>
      </c>
      <c r="B13" s="23">
        <v>2059</v>
      </c>
      <c r="C13" s="90" t="s">
        <v>258</v>
      </c>
      <c r="D13" s="92" t="s">
        <v>258</v>
      </c>
      <c r="E13" s="77"/>
    </row>
    <row r="14" spans="1:5" ht="16.5" hidden="1" customHeight="1" thickBot="1" x14ac:dyDescent="0.3">
      <c r="A14" s="91" t="s">
        <v>260</v>
      </c>
      <c r="B14" s="23">
        <v>0</v>
      </c>
      <c r="C14" s="93"/>
      <c r="D14" s="92"/>
      <c r="E14" s="77"/>
    </row>
    <row r="15" spans="1:5" ht="15.75" customHeight="1" x14ac:dyDescent="0.25">
      <c r="A15" s="91" t="s">
        <v>261</v>
      </c>
      <c r="B15" s="23">
        <v>2059</v>
      </c>
      <c r="C15" s="94"/>
      <c r="D15" s="95"/>
      <c r="E15" s="77"/>
    </row>
    <row r="16" spans="1:5" ht="16.5" customHeight="1" thickBot="1" x14ac:dyDescent="0.3">
      <c r="A16" s="91" t="s">
        <v>262</v>
      </c>
      <c r="B16" s="23">
        <v>1164.4000000000001</v>
      </c>
      <c r="C16" s="96" t="s">
        <v>258</v>
      </c>
      <c r="D16" s="95" t="s">
        <v>258</v>
      </c>
      <c r="E16" s="77"/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832.3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129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407171.34</v>
      </c>
      <c r="C24" s="92"/>
      <c r="D24" s="95"/>
      <c r="E24" s="26">
        <v>16.2</v>
      </c>
      <c r="F24" s="256">
        <v>18.13428</v>
      </c>
      <c r="G24" s="77"/>
    </row>
    <row r="25" spans="1:7" ht="16.5" customHeight="1" thickBot="1" x14ac:dyDescent="0.3">
      <c r="A25" s="97" t="s">
        <v>344</v>
      </c>
      <c r="B25" s="28">
        <v>414656.83000000007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20702.900016</v>
      </c>
      <c r="C32" s="92"/>
      <c r="D32" s="95"/>
      <c r="E32" s="102">
        <v>-30064.023281128531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19239.71</v>
      </c>
      <c r="E33" s="77"/>
      <c r="F33" s="77"/>
      <c r="G33" s="77"/>
    </row>
    <row r="34" spans="1:7" ht="16.5" hidden="1" customHeight="1" thickBot="1" x14ac:dyDescent="0.3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6.5" hidden="1" customHeight="1" thickBot="1" x14ac:dyDescent="0.3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6.5" hidden="1" customHeight="1" thickBot="1" x14ac:dyDescent="0.3">
      <c r="A36" s="104" t="s">
        <v>279</v>
      </c>
      <c r="B36" s="23"/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347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13671.8114693629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1297.1099999999999</v>
      </c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12374.701469362901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15845.61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0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105.08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340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15740.53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ht="16.5" customHeight="1" thickBot="1" x14ac:dyDescent="0.3">
      <c r="A66" s="116" t="s">
        <v>310</v>
      </c>
      <c r="B66" s="208">
        <v>133455.74779071269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48920.840887359998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2541.02692115743</v>
      </c>
      <c r="C70" s="93"/>
      <c r="D70" s="108"/>
    </row>
    <row r="71" spans="1:4" ht="15.75" customHeight="1" x14ac:dyDescent="0.25">
      <c r="A71" s="109" t="s">
        <v>315</v>
      </c>
      <c r="B71" s="23">
        <v>9522.6790535443433</v>
      </c>
      <c r="C71" s="117"/>
      <c r="D71" s="93"/>
    </row>
    <row r="72" spans="1:4" ht="15.75" customHeight="1" x14ac:dyDescent="0.25">
      <c r="A72" s="109" t="s">
        <v>316</v>
      </c>
      <c r="B72" s="23">
        <v>33241.962256650957</v>
      </c>
      <c r="C72" s="108"/>
      <c r="D72" s="93"/>
    </row>
    <row r="73" spans="1:4" ht="15.75" customHeight="1" x14ac:dyDescent="0.25">
      <c r="A73" s="41" t="s">
        <v>317</v>
      </c>
      <c r="B73" s="23">
        <v>4153.7799679999998</v>
      </c>
      <c r="C73" s="108"/>
      <c r="D73" s="93"/>
    </row>
    <row r="74" spans="1:4" ht="15.75" customHeight="1" x14ac:dyDescent="0.25">
      <c r="A74" s="109" t="s">
        <v>318</v>
      </c>
      <c r="B74" s="23">
        <v>35075.458703999997</v>
      </c>
      <c r="C74" s="108"/>
      <c r="D74" s="93"/>
    </row>
    <row r="75" spans="1:4" ht="47.25" customHeight="1" x14ac:dyDescent="0.25">
      <c r="A75" s="118" t="s">
        <v>319</v>
      </c>
      <c r="B75" s="208">
        <v>70035.072162392244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70035.072162392244</v>
      </c>
      <c r="C76" s="108"/>
      <c r="D76" s="93"/>
    </row>
    <row r="77" spans="1:4" ht="15.75" customHeight="1" x14ac:dyDescent="0.25">
      <c r="A77" s="116" t="s">
        <v>321</v>
      </c>
      <c r="B77" s="208">
        <v>55851.919059489141</v>
      </c>
      <c r="C77" s="108"/>
      <c r="D77" s="93"/>
    </row>
    <row r="78" spans="1:4" ht="32.25" customHeight="1" thickBot="1" x14ac:dyDescent="0.3">
      <c r="A78" s="119" t="s">
        <v>322</v>
      </c>
      <c r="B78" s="23">
        <v>39179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12149.25</v>
      </c>
      <c r="C80" s="117"/>
      <c r="D80" s="93"/>
    </row>
    <row r="81" spans="1:4" ht="15.75" customHeight="1" x14ac:dyDescent="0.25">
      <c r="A81" s="120" t="s">
        <v>325</v>
      </c>
      <c r="B81" s="23">
        <v>4523.6690594891388</v>
      </c>
      <c r="C81" s="108"/>
      <c r="D81" s="93"/>
    </row>
    <row r="82" spans="1:4" ht="15.75" customHeight="1" x14ac:dyDescent="0.25">
      <c r="A82" s="121" t="s">
        <v>326</v>
      </c>
      <c r="B82" s="28">
        <v>309563.06049795699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9286.8918149387118</v>
      </c>
      <c r="C83" s="108"/>
      <c r="D83" s="93"/>
    </row>
    <row r="84" spans="1:4" ht="15.75" customHeight="1" x14ac:dyDescent="0.25">
      <c r="A84" s="123" t="s">
        <v>328</v>
      </c>
      <c r="B84" s="208">
        <v>318849.95231289568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63769.990462579153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382619.94277547492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370012.20722452522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377497.69722452521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-7485.4900000000489</v>
      </c>
      <c r="C89" s="129"/>
      <c r="D89" s="129"/>
    </row>
    <row r="90" spans="1:4" ht="15.75" hidden="1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customHeight="1" x14ac:dyDescent="0.25">
      <c r="A94" s="134"/>
      <c r="B94" s="3"/>
      <c r="C94" s="77"/>
      <c r="D94" s="77"/>
    </row>
    <row r="95" spans="1:4" ht="15.75" hidden="1" customHeight="1" x14ac:dyDescent="0.25">
      <c r="A95" s="326" t="s">
        <v>355</v>
      </c>
      <c r="B95" s="327"/>
      <c r="C95" s="135"/>
      <c r="D95" s="77"/>
    </row>
    <row r="96" spans="1:4" ht="15.75" customHeight="1" x14ac:dyDescent="0.25">
      <c r="A96" s="77"/>
      <c r="B96" s="3"/>
      <c r="C96" s="77"/>
      <c r="D96" s="77"/>
    </row>
  </sheetData>
  <autoFilter ref="A31:G90" xr:uid="{00000000-0009-0000-0000-00004C000000}">
    <filterColumn colId="1">
      <filters>
        <filter val="1 297,11"/>
        <filter val="12 374,70"/>
        <filter val="13 671,81"/>
        <filter val="133 455,75"/>
        <filter val="14 783,52"/>
        <filter val="15 653,38"/>
        <filter val="2 541,03"/>
        <filter val="20 702,90"/>
        <filter val="21 100,44"/>
        <filter val="317 452,16"/>
        <filter val="326 975,73"/>
        <filter val="33 241,96"/>
        <filter val="339 679,45"/>
        <filter val="347 164,94"/>
        <filter val="35 075,46"/>
        <filter val="39 179,00"/>
        <filter val="392 370,87"/>
        <filter val="4 153,78"/>
        <filter val="4 523,67"/>
        <filter val="4 702,55"/>
        <filter val="48 920,84"/>
        <filter val="58 486,19"/>
        <filter val="65 395,15"/>
        <filter val="656,51"/>
        <filter val="-7 485,49"/>
        <filter val="70 035,07"/>
        <filter val="88,00"/>
        <filter val="9 522,68"/>
        <filter val="9 523,56"/>
      </filters>
    </filterColumn>
  </autoFilter>
  <mergeCells count="9">
    <mergeCell ref="A95:B95"/>
    <mergeCell ref="D8:D9"/>
    <mergeCell ref="B8:B9"/>
    <mergeCell ref="A1:B1"/>
    <mergeCell ref="A3:B3"/>
    <mergeCell ref="A92:B92"/>
    <mergeCell ref="A8:A9"/>
    <mergeCell ref="A2:B2"/>
    <mergeCell ref="C8:C9"/>
  </mergeCells>
  <pageMargins left="0.59055118110236227" right="0.59055118110236227" top="0.39370078740157483" bottom="0.15748031496062989" header="0.31496062992125978" footer="0.31496062992125978"/>
  <pageSetup paperSize="9" scale="85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173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58945.919999999998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2051.9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5.75" customHeight="1" x14ac:dyDescent="0.25">
      <c r="A15" s="91" t="s">
        <v>261</v>
      </c>
      <c r="B15" s="23">
        <v>2051.9</v>
      </c>
      <c r="C15" s="94"/>
      <c r="D15" s="95"/>
    </row>
    <row r="16" spans="1:4" ht="16.5" customHeight="1" thickBot="1" x14ac:dyDescent="0.3">
      <c r="A16" s="91" t="s">
        <v>262</v>
      </c>
      <c r="B16" s="23">
        <v>1385.5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825.9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114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387597.88</v>
      </c>
      <c r="C24" s="92"/>
      <c r="D24" s="95"/>
      <c r="E24" s="26">
        <v>15.48</v>
      </c>
      <c r="F24" s="256">
        <v>17.328312</v>
      </c>
      <c r="G24" s="77"/>
    </row>
    <row r="25" spans="1:7" ht="16.5" customHeight="1" thickBot="1" x14ac:dyDescent="0.3">
      <c r="A25" s="97" t="s">
        <v>344</v>
      </c>
      <c r="B25" s="28">
        <v>401397.9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30741.17092228309</v>
      </c>
      <c r="C32" s="92"/>
      <c r="D32" s="95"/>
      <c r="E32" s="102">
        <v>39348.589922549749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20683.38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6469.9109062830903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3568.36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337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29972.658379302691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1270.8399999999999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16013.079093716909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12688.739285585791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15003.85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0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409</v>
      </c>
      <c r="B49" s="23">
        <v>142.12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360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340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14861.73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ht="16.5" customHeight="1" thickBot="1" x14ac:dyDescent="0.3">
      <c r="A66" s="116" t="s">
        <v>310</v>
      </c>
      <c r="B66" s="208">
        <v>142544.23132277571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58299.442743359999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2532.264759360336</v>
      </c>
      <c r="C70" s="93"/>
      <c r="D70" s="108"/>
    </row>
    <row r="71" spans="1:4" ht="15.75" customHeight="1" x14ac:dyDescent="0.25">
      <c r="A71" s="109" t="s">
        <v>315</v>
      </c>
      <c r="B71" s="23">
        <v>9489.8422292217765</v>
      </c>
      <c r="C71" s="117"/>
      <c r="D71" s="93"/>
    </row>
    <row r="72" spans="1:4" ht="15.75" customHeight="1" x14ac:dyDescent="0.25">
      <c r="A72" s="109" t="s">
        <v>316</v>
      </c>
      <c r="B72" s="23">
        <v>33127.33480059354</v>
      </c>
      <c r="C72" s="108"/>
      <c r="D72" s="93"/>
    </row>
    <row r="73" spans="1:4" ht="15.75" customHeight="1" x14ac:dyDescent="0.25">
      <c r="A73" s="41" t="s">
        <v>317</v>
      </c>
      <c r="B73" s="23">
        <v>4139.8331395200003</v>
      </c>
      <c r="C73" s="108"/>
      <c r="D73" s="93"/>
    </row>
    <row r="74" spans="1:4" ht="15.75" customHeight="1" x14ac:dyDescent="0.25">
      <c r="A74" s="109" t="s">
        <v>318</v>
      </c>
      <c r="B74" s="23">
        <v>34955.51365072</v>
      </c>
      <c r="C74" s="108"/>
      <c r="D74" s="93"/>
    </row>
    <row r="75" spans="1:4" ht="47.25" customHeight="1" x14ac:dyDescent="0.25">
      <c r="A75" s="118" t="s">
        <v>319</v>
      </c>
      <c r="B75" s="208">
        <v>69793.571913556414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69793.571913556414</v>
      </c>
      <c r="C76" s="108"/>
      <c r="D76" s="93"/>
    </row>
    <row r="77" spans="1:4" ht="15.75" customHeight="1" x14ac:dyDescent="0.25">
      <c r="A77" s="116" t="s">
        <v>321</v>
      </c>
      <c r="B77" s="208">
        <v>64883.625183984623</v>
      </c>
      <c r="C77" s="108"/>
      <c r="D77" s="93"/>
    </row>
    <row r="78" spans="1:4" ht="32.25" customHeight="1" thickBot="1" x14ac:dyDescent="0.3">
      <c r="A78" s="119" t="s">
        <v>322</v>
      </c>
      <c r="B78" s="23">
        <v>49493.854983321296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10881.7</v>
      </c>
      <c r="C80" s="117"/>
      <c r="D80" s="93"/>
    </row>
    <row r="81" spans="1:4" ht="15.75" customHeight="1" x14ac:dyDescent="0.25">
      <c r="A81" s="120" t="s">
        <v>325</v>
      </c>
      <c r="B81" s="23">
        <v>4508.0702006633146</v>
      </c>
      <c r="C81" s="108"/>
      <c r="D81" s="93"/>
    </row>
    <row r="82" spans="1:4" ht="15.75" customHeight="1" x14ac:dyDescent="0.25">
      <c r="A82" s="121" t="s">
        <v>326</v>
      </c>
      <c r="B82" s="28">
        <v>352939.10772190249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10588.173231657071</v>
      </c>
      <c r="C83" s="108"/>
      <c r="D83" s="93"/>
    </row>
    <row r="84" spans="1:4" ht="15.75" customHeight="1" x14ac:dyDescent="0.25">
      <c r="A84" s="123" t="s">
        <v>328</v>
      </c>
      <c r="B84" s="208">
        <v>363527.28095355962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72705.45619071192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436232.73714427149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17923.022855728519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31723.04285572853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-13800.02000000002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D000000}">
    <filterColumn colId="1">
      <filters>
        <filter val="1 270,84"/>
        <filter val="10 886,26"/>
        <filter val="12 538,35"/>
        <filter val="12 688,74"/>
        <filter val="-13 800,02"/>
        <filter val="142 544,23"/>
        <filter val="15 653,38"/>
        <filter val="16 013,08"/>
        <filter val="2 272,00"/>
        <filter val="2 532,26"/>
        <filter val="20 702,90"/>
        <filter val="23 283,37"/>
        <filter val="29 972,66"/>
        <filter val="3 568,36"/>
        <filter val="30 741,17"/>
        <filter val="33 127,33"/>
        <filter val="34 955,51"/>
        <filter val="362 875,27"/>
        <filter val="373 761,53"/>
        <filter val="4 139,83"/>
        <filter val="4 508,07"/>
        <filter val="4 701,48"/>
        <filter val="448 513,84"/>
        <filter val="49 493,85"/>
        <filter val="58 299,44"/>
        <filter val="58 945,92"/>
        <filter val="6 469,91"/>
        <filter val="656,51"/>
        <filter val="66 540,28"/>
        <filter val="69 793,57"/>
        <filter val="72 745,94"/>
        <filter val="74 752,31"/>
        <filter val="9 489,8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filterMode="1">
    <pageSetUpPr fitToPage="1"/>
  </sheetPr>
  <dimension ref="A1:G94"/>
  <sheetViews>
    <sheetView view="pageBreakPreview" topLeftCell="A44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77" customWidth="1"/>
    <col min="2" max="2" width="15" style="3" customWidth="1"/>
    <col min="3" max="4" width="13.85546875" style="77" customWidth="1"/>
    <col min="5" max="5" width="14.140625" style="77" customWidth="1"/>
    <col min="6" max="6" width="11.140625" style="77" customWidth="1"/>
    <col min="7" max="7" width="12.42578125" style="77" bestFit="1" customWidth="1"/>
    <col min="8" max="8" width="9.140625" style="77" customWidth="1"/>
    <col min="9" max="16384" width="9.140625" style="77"/>
  </cols>
  <sheetData>
    <row r="1" spans="1:4" ht="16.5" customHeight="1" x14ac:dyDescent="0.25">
      <c r="A1" s="317" t="s">
        <v>247</v>
      </c>
      <c r="B1" s="337"/>
    </row>
    <row r="2" spans="1:4" ht="16.5" customHeight="1" x14ac:dyDescent="0.25">
      <c r="A2" s="318" t="s">
        <v>248</v>
      </c>
      <c r="B2" s="337"/>
    </row>
    <row r="3" spans="1:4" ht="16.5" customHeight="1" x14ac:dyDescent="0.25">
      <c r="A3" s="318" t="s">
        <v>249</v>
      </c>
      <c r="B3" s="337"/>
    </row>
    <row r="4" spans="1:4" s="3" customFormat="1" x14ac:dyDescent="0.25">
      <c r="A4" s="4" t="s">
        <v>250</v>
      </c>
      <c r="B4" s="4"/>
    </row>
    <row r="5" spans="1:4" x14ac:dyDescent="0.25">
      <c r="A5" s="4" t="s">
        <v>189</v>
      </c>
      <c r="B5" s="4"/>
    </row>
    <row r="6" spans="1:4" x14ac:dyDescent="0.25">
      <c r="A6" s="4"/>
      <c r="B6" s="8"/>
      <c r="C6" s="79"/>
    </row>
    <row r="7" spans="1:4" s="3" customFormat="1" ht="16.5" customHeight="1" thickBot="1" x14ac:dyDescent="0.3">
      <c r="A7" s="9"/>
      <c r="B7" s="8"/>
      <c r="C7" s="8"/>
    </row>
    <row r="8" spans="1:4" x14ac:dyDescent="0.25">
      <c r="A8" s="320" t="s">
        <v>251</v>
      </c>
      <c r="B8" s="325" t="s">
        <v>252</v>
      </c>
      <c r="C8" s="311" t="s">
        <v>253</v>
      </c>
      <c r="D8" s="311" t="s">
        <v>254</v>
      </c>
    </row>
    <row r="9" spans="1:4" ht="16.5" customHeight="1" thickBot="1" x14ac:dyDescent="0.3">
      <c r="A9" s="321"/>
      <c r="B9" s="314"/>
      <c r="C9" s="312"/>
      <c r="D9" s="312"/>
    </row>
    <row r="10" spans="1:4" ht="16.5" customHeight="1" thickBot="1" x14ac:dyDescent="0.3">
      <c r="A10" s="10" t="s">
        <v>255</v>
      </c>
      <c r="B10" s="302">
        <v>1299337.73</v>
      </c>
      <c r="C10" s="12"/>
      <c r="D10" s="12"/>
    </row>
    <row r="11" spans="1:4" ht="16.5" hidden="1" customHeight="1" thickBot="1" x14ac:dyDescent="0.3">
      <c r="A11" s="13" t="s">
        <v>256</v>
      </c>
      <c r="B11" s="279"/>
      <c r="C11" s="14"/>
      <c r="D11" s="14"/>
    </row>
    <row r="12" spans="1:4" x14ac:dyDescent="0.25">
      <c r="A12" s="15" t="s">
        <v>257</v>
      </c>
      <c r="B12" s="280"/>
      <c r="C12" s="17" t="s">
        <v>258</v>
      </c>
      <c r="D12" s="18" t="s">
        <v>258</v>
      </c>
    </row>
    <row r="13" spans="1:4" s="3" customFormat="1" hidden="1" x14ac:dyDescent="0.25">
      <c r="A13" s="19" t="s">
        <v>259</v>
      </c>
      <c r="B13" s="23">
        <v>14619.3</v>
      </c>
      <c r="C13" s="21" t="s">
        <v>258</v>
      </c>
      <c r="D13" s="22" t="s">
        <v>258</v>
      </c>
    </row>
    <row r="14" spans="1:4" s="3" customFormat="1" hidden="1" x14ac:dyDescent="0.25">
      <c r="A14" s="19" t="s">
        <v>260</v>
      </c>
      <c r="B14" s="23">
        <v>158.6</v>
      </c>
      <c r="C14" s="21"/>
      <c r="D14" s="22"/>
    </row>
    <row r="15" spans="1:4" s="3" customFormat="1" hidden="1" x14ac:dyDescent="0.25">
      <c r="A15" s="19" t="s">
        <v>261</v>
      </c>
      <c r="B15" s="23">
        <v>14777.9</v>
      </c>
      <c r="C15" s="21"/>
      <c r="D15" s="22"/>
    </row>
    <row r="16" spans="1:4" s="3" customFormat="1" hidden="1" x14ac:dyDescent="0.25">
      <c r="A16" s="19" t="s">
        <v>262</v>
      </c>
      <c r="B16" s="23">
        <v>5340.1333333333332</v>
      </c>
      <c r="C16" s="21" t="s">
        <v>258</v>
      </c>
      <c r="D16" s="22" t="s">
        <v>258</v>
      </c>
    </row>
    <row r="17" spans="1:7" s="270" customFormat="1" hidden="1" x14ac:dyDescent="0.25">
      <c r="A17" s="19" t="s">
        <v>263</v>
      </c>
      <c r="B17" s="23">
        <v>0</v>
      </c>
      <c r="C17" s="274" t="s">
        <v>258</v>
      </c>
      <c r="D17" s="269" t="s">
        <v>258</v>
      </c>
    </row>
    <row r="18" spans="1:7" s="3" customFormat="1" hidden="1" x14ac:dyDescent="0.25">
      <c r="A18" s="19" t="s">
        <v>264</v>
      </c>
      <c r="B18" s="23">
        <v>1786</v>
      </c>
      <c r="C18" s="21" t="s">
        <v>258</v>
      </c>
      <c r="D18" s="22" t="s">
        <v>258</v>
      </c>
    </row>
    <row r="19" spans="1:7" s="3" customFormat="1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s="3" customFormat="1" hidden="1" x14ac:dyDescent="0.25">
      <c r="A20" s="19" t="s">
        <v>266</v>
      </c>
      <c r="B20" s="23">
        <v>2663</v>
      </c>
      <c r="C20" s="21"/>
      <c r="D20" s="22"/>
    </row>
    <row r="21" spans="1:7" s="3" customFormat="1" hidden="1" x14ac:dyDescent="0.25">
      <c r="A21" s="19" t="s">
        <v>267</v>
      </c>
      <c r="B21" s="23">
        <v>7</v>
      </c>
      <c r="C21" s="21" t="s">
        <v>258</v>
      </c>
      <c r="D21" s="22" t="s">
        <v>258</v>
      </c>
    </row>
    <row r="22" spans="1:7" s="3" customFormat="1" hidden="1" x14ac:dyDescent="0.25">
      <c r="A22" s="19" t="s">
        <v>268</v>
      </c>
      <c r="B22" s="23">
        <v>719</v>
      </c>
      <c r="C22" s="21"/>
      <c r="D22" s="22"/>
    </row>
    <row r="23" spans="1:7" x14ac:dyDescent="0.25">
      <c r="A23" s="19"/>
      <c r="B23" s="23"/>
      <c r="C23" s="21"/>
      <c r="D23" s="22"/>
      <c r="E23" s="77">
        <v>10</v>
      </c>
      <c r="F23" s="77">
        <v>2</v>
      </c>
    </row>
    <row r="24" spans="1:7" x14ac:dyDescent="0.25">
      <c r="A24" s="24" t="s">
        <v>269</v>
      </c>
      <c r="B24" s="28">
        <v>2944545.1</v>
      </c>
      <c r="C24" s="21"/>
      <c r="D24" s="22"/>
      <c r="E24" s="26">
        <v>16.489999999999998</v>
      </c>
      <c r="F24" s="256">
        <v>18.458905999999999</v>
      </c>
    </row>
    <row r="25" spans="1:7" x14ac:dyDescent="0.25">
      <c r="A25" s="24" t="s">
        <v>270</v>
      </c>
      <c r="B25" s="28">
        <v>2896509.3</v>
      </c>
      <c r="C25" s="21"/>
      <c r="D25" s="22"/>
    </row>
    <row r="26" spans="1:7" x14ac:dyDescent="0.25">
      <c r="A26" s="24" t="s">
        <v>271</v>
      </c>
      <c r="B26" s="28">
        <v>31685.74</v>
      </c>
      <c r="C26" s="21"/>
      <c r="D26" s="22"/>
    </row>
    <row r="27" spans="1:7" x14ac:dyDescent="0.25">
      <c r="A27" s="24" t="s">
        <v>272</v>
      </c>
      <c r="B27" s="281">
        <v>31067.360000000001</v>
      </c>
      <c r="C27" s="21"/>
      <c r="D27" s="22"/>
    </row>
    <row r="28" spans="1:7" x14ac:dyDescent="0.25">
      <c r="A28" s="24" t="s">
        <v>460</v>
      </c>
      <c r="B28" s="28">
        <v>14171.28</v>
      </c>
      <c r="C28" s="21"/>
      <c r="D28" s="22"/>
      <c r="E28" s="77">
        <v>39.200000000000003</v>
      </c>
    </row>
    <row r="29" spans="1:7" hidden="1" x14ac:dyDescent="0.25">
      <c r="A29" s="24" t="s">
        <v>493</v>
      </c>
      <c r="B29" s="28"/>
      <c r="C29" s="21"/>
      <c r="D29" s="22"/>
    </row>
    <row r="30" spans="1:7" x14ac:dyDescent="0.25">
      <c r="A30" s="29"/>
      <c r="B30" s="23"/>
      <c r="C30" s="21"/>
      <c r="D30" s="22"/>
    </row>
    <row r="31" spans="1:7" x14ac:dyDescent="0.25">
      <c r="A31" s="30" t="s">
        <v>275</v>
      </c>
      <c r="B31" s="23"/>
      <c r="C31" s="21"/>
      <c r="D31" s="22"/>
    </row>
    <row r="32" spans="1:7" s="103" customFormat="1" ht="31.5" customHeight="1" x14ac:dyDescent="0.25">
      <c r="A32" s="31" t="s">
        <v>276</v>
      </c>
      <c r="B32" s="208">
        <v>452481.23999999987</v>
      </c>
      <c r="C32" s="21"/>
      <c r="D32" s="22"/>
      <c r="E32" s="102">
        <v>-513608.84962214867</v>
      </c>
      <c r="F32" s="102" t="e">
        <v>#REF!</v>
      </c>
      <c r="G32" s="102" t="e">
        <v>#REF!</v>
      </c>
    </row>
    <row r="33" spans="1:7" x14ac:dyDescent="0.25">
      <c r="A33" s="35" t="s">
        <v>277</v>
      </c>
      <c r="B33" s="23">
        <v>287809.42</v>
      </c>
      <c r="C33" s="21"/>
      <c r="D33" s="22">
        <v>0</v>
      </c>
      <c r="E33" s="77">
        <v>146</v>
      </c>
    </row>
    <row r="34" spans="1:7" x14ac:dyDescent="0.25">
      <c r="A34" s="35" t="s">
        <v>278</v>
      </c>
      <c r="B34" s="23">
        <v>73301.240000000005</v>
      </c>
      <c r="C34" s="21"/>
      <c r="D34" s="22">
        <v>0</v>
      </c>
      <c r="E34" s="77">
        <v>15</v>
      </c>
    </row>
    <row r="35" spans="1:7" hidden="1" x14ac:dyDescent="0.25">
      <c r="A35" s="35" t="s">
        <v>279</v>
      </c>
      <c r="B35" s="23"/>
      <c r="C35" s="21"/>
      <c r="D35" s="22">
        <v>0</v>
      </c>
      <c r="E35" s="77">
        <v>144</v>
      </c>
    </row>
    <row r="36" spans="1:7" hidden="1" x14ac:dyDescent="0.25">
      <c r="A36" s="35" t="s">
        <v>418</v>
      </c>
      <c r="B36" s="23">
        <v>0</v>
      </c>
      <c r="C36" s="21" t="s">
        <v>258</v>
      </c>
      <c r="D36" s="22">
        <v>0</v>
      </c>
    </row>
    <row r="37" spans="1:7" x14ac:dyDescent="0.25">
      <c r="A37" s="35" t="s">
        <v>280</v>
      </c>
      <c r="B37" s="23">
        <v>20294.91</v>
      </c>
      <c r="C37" s="21"/>
      <c r="D37" s="22">
        <v>0</v>
      </c>
      <c r="E37" s="77">
        <v>21</v>
      </c>
    </row>
    <row r="38" spans="1:7" x14ac:dyDescent="0.25">
      <c r="A38" s="35" t="s">
        <v>417</v>
      </c>
      <c r="B38" s="147">
        <v>68428.3</v>
      </c>
      <c r="C38" s="21"/>
      <c r="D38" s="22">
        <v>0</v>
      </c>
    </row>
    <row r="39" spans="1:7" ht="31.5" hidden="1" x14ac:dyDescent="0.25">
      <c r="A39" s="35" t="s">
        <v>283</v>
      </c>
      <c r="B39" s="147">
        <v>0</v>
      </c>
      <c r="C39" s="21"/>
      <c r="D39" s="22">
        <v>0</v>
      </c>
    </row>
    <row r="40" spans="1:7" x14ac:dyDescent="0.25">
      <c r="A40" s="35" t="s">
        <v>389</v>
      </c>
      <c r="B40" s="147">
        <v>2647.37</v>
      </c>
      <c r="C40" s="21"/>
      <c r="D40" s="22"/>
    </row>
    <row r="41" spans="1:7" hidden="1" x14ac:dyDescent="0.25">
      <c r="A41" s="35" t="s">
        <v>281</v>
      </c>
      <c r="B41" s="23">
        <v>0</v>
      </c>
      <c r="C41" s="21"/>
      <c r="D41" s="22"/>
      <c r="E41" s="77">
        <v>11</v>
      </c>
    </row>
    <row r="42" spans="1:7" s="103" customFormat="1" ht="47.25" customHeight="1" x14ac:dyDescent="0.25">
      <c r="A42" s="31" t="s">
        <v>285</v>
      </c>
      <c r="B42" s="208">
        <v>159726.20000000001</v>
      </c>
      <c r="C42" s="21"/>
      <c r="D42" s="22"/>
      <c r="E42" s="102"/>
      <c r="F42" s="102"/>
      <c r="G42" s="102"/>
    </row>
    <row r="43" spans="1:7" x14ac:dyDescent="0.25">
      <c r="A43" s="35" t="s">
        <v>286</v>
      </c>
      <c r="B43" s="23">
        <v>9151.35</v>
      </c>
      <c r="C43" s="39"/>
      <c r="D43" s="40"/>
      <c r="E43" s="77">
        <v>24.9</v>
      </c>
    </row>
    <row r="44" spans="1:7" x14ac:dyDescent="0.25">
      <c r="A44" s="35" t="s">
        <v>287</v>
      </c>
      <c r="B44" s="23">
        <v>100938.4</v>
      </c>
      <c r="C44" s="39"/>
      <c r="D44" s="40"/>
      <c r="E44" s="77">
        <v>56.5</v>
      </c>
    </row>
    <row r="45" spans="1:7" x14ac:dyDescent="0.25">
      <c r="A45" s="41" t="s">
        <v>288</v>
      </c>
      <c r="B45" s="23">
        <v>49636.45</v>
      </c>
      <c r="C45" s="39"/>
      <c r="D45" s="40"/>
    </row>
    <row r="46" spans="1:7" s="79" customFormat="1" x14ac:dyDescent="0.25">
      <c r="A46" s="31" t="s">
        <v>289</v>
      </c>
      <c r="B46" s="208">
        <v>480264.26</v>
      </c>
      <c r="C46" s="21"/>
      <c r="D46" s="22"/>
    </row>
    <row r="47" spans="1:7" x14ac:dyDescent="0.25">
      <c r="A47" s="35" t="s">
        <v>290</v>
      </c>
      <c r="B47" s="282">
        <v>7501.2</v>
      </c>
      <c r="C47" s="21"/>
      <c r="D47" s="22"/>
      <c r="E47" s="77" t="s">
        <v>291</v>
      </c>
    </row>
    <row r="48" spans="1:7" x14ac:dyDescent="0.25">
      <c r="A48" s="35" t="s">
        <v>292</v>
      </c>
      <c r="B48" s="282">
        <v>9108.6</v>
      </c>
      <c r="C48" s="21"/>
      <c r="D48" s="22"/>
      <c r="E48" s="77" t="s">
        <v>293</v>
      </c>
    </row>
    <row r="49" spans="1:5" x14ac:dyDescent="0.25">
      <c r="A49" s="42" t="s">
        <v>294</v>
      </c>
      <c r="B49" s="282">
        <v>405976.52</v>
      </c>
      <c r="C49" s="21">
        <v>7</v>
      </c>
      <c r="D49" s="22">
        <v>36315.230000000003</v>
      </c>
    </row>
    <row r="50" spans="1:5" hidden="1" x14ac:dyDescent="0.25">
      <c r="A50" s="42" t="s">
        <v>306</v>
      </c>
      <c r="B50" s="22"/>
      <c r="C50" s="21">
        <v>7</v>
      </c>
      <c r="D50" s="22">
        <v>4190</v>
      </c>
    </row>
    <row r="51" spans="1:5" x14ac:dyDescent="0.25">
      <c r="A51" s="42" t="s">
        <v>535</v>
      </c>
      <c r="B51" s="22">
        <v>0</v>
      </c>
      <c r="C51" s="21">
        <v>7</v>
      </c>
      <c r="D51" s="22">
        <v>13973</v>
      </c>
    </row>
    <row r="52" spans="1:5" x14ac:dyDescent="0.25">
      <c r="A52" s="42" t="s">
        <v>306</v>
      </c>
      <c r="B52" s="22">
        <v>453.9</v>
      </c>
      <c r="C52" s="21">
        <v>7</v>
      </c>
      <c r="D52" s="22">
        <v>105.14</v>
      </c>
    </row>
    <row r="53" spans="1:5" hidden="1" x14ac:dyDescent="0.25">
      <c r="A53" s="42" t="s">
        <v>398</v>
      </c>
      <c r="B53" s="147"/>
      <c r="C53" s="21">
        <v>0</v>
      </c>
      <c r="D53" s="22">
        <v>522.99</v>
      </c>
    </row>
    <row r="54" spans="1:5" x14ac:dyDescent="0.25">
      <c r="A54" s="42" t="s">
        <v>299</v>
      </c>
      <c r="B54" s="23">
        <v>8133.62</v>
      </c>
      <c r="C54" s="21">
        <v>1</v>
      </c>
      <c r="D54" s="44">
        <v>695.13</v>
      </c>
    </row>
    <row r="55" spans="1:5" s="3" customFormat="1" x14ac:dyDescent="0.25">
      <c r="A55" s="42" t="s">
        <v>536</v>
      </c>
      <c r="B55" s="282">
        <v>0</v>
      </c>
      <c r="C55" s="21"/>
      <c r="D55" s="44"/>
    </row>
    <row r="56" spans="1:5" hidden="1" x14ac:dyDescent="0.25">
      <c r="A56" s="42" t="s">
        <v>301</v>
      </c>
      <c r="B56" s="147">
        <v>0</v>
      </c>
      <c r="C56" s="21">
        <v>0</v>
      </c>
      <c r="D56" s="22">
        <v>9064.203389830509</v>
      </c>
    </row>
    <row r="57" spans="1:5" hidden="1" x14ac:dyDescent="0.25">
      <c r="A57" s="42" t="s">
        <v>463</v>
      </c>
      <c r="B57" s="147"/>
      <c r="C57" s="21">
        <v>0</v>
      </c>
      <c r="D57" s="22">
        <v>1949.152542372881</v>
      </c>
    </row>
    <row r="58" spans="1:5" hidden="1" x14ac:dyDescent="0.25">
      <c r="A58" s="42" t="s">
        <v>362</v>
      </c>
      <c r="B58" s="147"/>
      <c r="C58" s="21">
        <v>0</v>
      </c>
      <c r="D58" s="22">
        <v>0</v>
      </c>
    </row>
    <row r="59" spans="1:5" x14ac:dyDescent="0.25">
      <c r="A59" s="42" t="s">
        <v>359</v>
      </c>
      <c r="B59" s="282">
        <v>4200</v>
      </c>
      <c r="C59" s="21"/>
      <c r="D59" s="22"/>
      <c r="E59" s="77">
        <v>0</v>
      </c>
    </row>
    <row r="60" spans="1:5" hidden="1" x14ac:dyDescent="0.25">
      <c r="A60" s="35" t="s">
        <v>304</v>
      </c>
      <c r="B60" s="147">
        <v>0</v>
      </c>
      <c r="C60" s="21"/>
      <c r="D60" s="22"/>
    </row>
    <row r="61" spans="1:5" hidden="1" x14ac:dyDescent="0.25">
      <c r="A61" s="35" t="s">
        <v>305</v>
      </c>
      <c r="B61" s="147">
        <v>0</v>
      </c>
      <c r="C61" s="21"/>
      <c r="D61" s="22">
        <v>0</v>
      </c>
    </row>
    <row r="62" spans="1:5" hidden="1" x14ac:dyDescent="0.25">
      <c r="A62" s="35" t="s">
        <v>537</v>
      </c>
      <c r="B62" s="23">
        <v>0</v>
      </c>
      <c r="C62" s="21"/>
      <c r="D62" s="22">
        <v>0</v>
      </c>
    </row>
    <row r="63" spans="1:5" x14ac:dyDescent="0.25">
      <c r="A63" s="35" t="s">
        <v>365</v>
      </c>
      <c r="B63" s="282">
        <v>44890.42</v>
      </c>
      <c r="C63" s="46">
        <v>1</v>
      </c>
      <c r="D63" s="22">
        <v>0</v>
      </c>
    </row>
    <row r="64" spans="1:5" hidden="1" x14ac:dyDescent="0.25">
      <c r="A64" s="35" t="s">
        <v>308</v>
      </c>
      <c r="B64" s="47">
        <v>0</v>
      </c>
      <c r="C64" s="46">
        <v>250</v>
      </c>
      <c r="D64" s="22">
        <v>2</v>
      </c>
      <c r="E64" s="77">
        <v>0</v>
      </c>
    </row>
    <row r="65" spans="1:4" hidden="1" x14ac:dyDescent="0.25">
      <c r="A65" s="35" t="s">
        <v>309</v>
      </c>
      <c r="B65" s="47">
        <v>0</v>
      </c>
      <c r="C65" s="48"/>
      <c r="D65" s="40">
        <v>0</v>
      </c>
    </row>
    <row r="66" spans="1:4" s="79" customFormat="1" x14ac:dyDescent="0.25">
      <c r="A66" s="49" t="s">
        <v>310</v>
      </c>
      <c r="B66" s="208">
        <v>846736.999389356</v>
      </c>
      <c r="C66" s="39"/>
      <c r="D66" s="40"/>
    </row>
    <row r="67" spans="1:4" hidden="1" x14ac:dyDescent="0.25">
      <c r="A67" s="35" t="s">
        <v>311</v>
      </c>
      <c r="B67" s="147">
        <v>0</v>
      </c>
      <c r="C67" s="39"/>
      <c r="D67" s="40"/>
    </row>
    <row r="68" spans="1:4" x14ac:dyDescent="0.25">
      <c r="A68" s="35" t="s">
        <v>312</v>
      </c>
      <c r="B68" s="23">
        <v>240210.25495999999</v>
      </c>
      <c r="C68" s="39"/>
      <c r="D68" s="40"/>
    </row>
    <row r="69" spans="1:4" hidden="1" x14ac:dyDescent="0.25">
      <c r="A69" s="35" t="s">
        <v>313</v>
      </c>
      <c r="B69" s="147">
        <v>0</v>
      </c>
      <c r="C69" s="39"/>
      <c r="D69" s="40"/>
    </row>
    <row r="70" spans="1:4" x14ac:dyDescent="0.25">
      <c r="A70" s="41" t="s">
        <v>314</v>
      </c>
      <c r="B70" s="23">
        <v>18041.784783135899</v>
      </c>
      <c r="C70" s="39"/>
      <c r="D70" s="40"/>
    </row>
    <row r="71" spans="1:4" x14ac:dyDescent="0.25">
      <c r="A71" s="41" t="s">
        <v>315</v>
      </c>
      <c r="B71" s="23">
        <v>68346.381148796965</v>
      </c>
      <c r="C71" s="39"/>
      <c r="D71" s="40"/>
    </row>
    <row r="72" spans="1:4" x14ac:dyDescent="0.25">
      <c r="A72" s="41" t="s">
        <v>316</v>
      </c>
      <c r="B72" s="23">
        <v>238584.94124942311</v>
      </c>
      <c r="C72" s="39"/>
      <c r="D72" s="40"/>
    </row>
    <row r="73" spans="1:4" s="3" customFormat="1" x14ac:dyDescent="0.25">
      <c r="A73" s="41" t="s">
        <v>317</v>
      </c>
      <c r="B73" s="23">
        <v>29802.905599999998</v>
      </c>
      <c r="C73" s="39"/>
      <c r="D73" s="40"/>
    </row>
    <row r="74" spans="1:4" x14ac:dyDescent="0.25">
      <c r="A74" s="41" t="s">
        <v>465</v>
      </c>
      <c r="B74" s="23">
        <v>251750.73164799999</v>
      </c>
      <c r="C74" s="39"/>
      <c r="D74" s="40"/>
    </row>
    <row r="75" spans="1:4" ht="41.25" customHeight="1" x14ac:dyDescent="0.25">
      <c r="A75" s="50" t="s">
        <v>378</v>
      </c>
      <c r="B75" s="208">
        <v>497262.62172400003</v>
      </c>
      <c r="C75" s="39"/>
      <c r="D75" s="40"/>
    </row>
    <row r="76" spans="1:4" x14ac:dyDescent="0.25">
      <c r="A76" s="41" t="s">
        <v>320</v>
      </c>
      <c r="B76" s="23">
        <v>497262.62172400003</v>
      </c>
      <c r="C76" s="39"/>
      <c r="D76" s="40"/>
    </row>
    <row r="77" spans="1:4" s="79" customFormat="1" x14ac:dyDescent="0.25">
      <c r="A77" s="49" t="s">
        <v>321</v>
      </c>
      <c r="B77" s="208">
        <v>459455.57057998981</v>
      </c>
      <c r="C77" s="39"/>
      <c r="D77" s="40"/>
    </row>
    <row r="78" spans="1:4" x14ac:dyDescent="0.25">
      <c r="A78" s="51" t="s">
        <v>322</v>
      </c>
      <c r="B78" s="23">
        <v>356457.54644866899</v>
      </c>
      <c r="C78" s="39"/>
      <c r="D78" s="40"/>
    </row>
    <row r="79" spans="1:4" x14ac:dyDescent="0.25">
      <c r="A79" s="51" t="s">
        <v>323</v>
      </c>
      <c r="B79" s="23">
        <v>7921.4350000000004</v>
      </c>
      <c r="C79" s="39"/>
      <c r="D79" s="40"/>
    </row>
    <row r="80" spans="1:4" x14ac:dyDescent="0.25">
      <c r="A80" s="120" t="s">
        <v>324</v>
      </c>
      <c r="B80" s="23">
        <v>62957.66</v>
      </c>
      <c r="C80" s="39"/>
      <c r="D80" s="40"/>
    </row>
    <row r="81" spans="1:4" x14ac:dyDescent="0.25">
      <c r="A81" s="120" t="s">
        <v>325</v>
      </c>
      <c r="B81" s="23">
        <v>32118.92913132082</v>
      </c>
      <c r="C81" s="39"/>
      <c r="D81" s="40"/>
    </row>
    <row r="82" spans="1:4" x14ac:dyDescent="0.25">
      <c r="A82" s="53" t="s">
        <v>326</v>
      </c>
      <c r="B82" s="28">
        <v>2895926.8916933462</v>
      </c>
      <c r="C82" s="39"/>
      <c r="D82" s="40"/>
    </row>
    <row r="83" spans="1:4" x14ac:dyDescent="0.25">
      <c r="A83" s="54" t="s">
        <v>327</v>
      </c>
      <c r="B83" s="23">
        <v>86877.806750800373</v>
      </c>
      <c r="C83" s="39"/>
      <c r="D83" s="40"/>
    </row>
    <row r="84" spans="1:4" s="103" customFormat="1" x14ac:dyDescent="0.25">
      <c r="A84" s="55" t="s">
        <v>328</v>
      </c>
      <c r="B84" s="208">
        <v>2982804.6984441462</v>
      </c>
      <c r="C84" s="39"/>
      <c r="D84" s="40"/>
    </row>
    <row r="85" spans="1:4" ht="16.5" customHeight="1" thickBot="1" x14ac:dyDescent="0.3">
      <c r="A85" s="56" t="s">
        <v>329</v>
      </c>
      <c r="B85" s="240">
        <v>596560.93968882924</v>
      </c>
      <c r="C85" s="39"/>
      <c r="D85" s="40"/>
    </row>
    <row r="86" spans="1:4" s="79" customFormat="1" ht="16.5" customHeight="1" thickBot="1" x14ac:dyDescent="0.3">
      <c r="A86" s="58" t="s">
        <v>330</v>
      </c>
      <c r="B86" s="66">
        <v>3579365.638132975</v>
      </c>
      <c r="C86" s="60"/>
      <c r="D86" s="61"/>
    </row>
    <row r="87" spans="1:4" s="79" customFormat="1" ht="16.5" customHeight="1" thickBot="1" x14ac:dyDescent="0.3">
      <c r="A87" s="62" t="s">
        <v>331</v>
      </c>
      <c r="B87" s="295">
        <v>710374.21186702512</v>
      </c>
      <c r="C87" s="63"/>
      <c r="D87" s="63"/>
    </row>
    <row r="88" spans="1:4" s="79" customFormat="1" ht="16.5" customHeight="1" thickBot="1" x14ac:dyDescent="0.3">
      <c r="A88" s="64" t="s">
        <v>332</v>
      </c>
      <c r="B88" s="66">
        <v>661720.03186702449</v>
      </c>
      <c r="C88" s="63"/>
      <c r="D88" s="63"/>
    </row>
    <row r="89" spans="1:4" s="79" customFormat="1" ht="16.5" hidden="1" customHeight="1" thickBot="1" x14ac:dyDescent="0.3">
      <c r="A89" s="65" t="s">
        <v>333</v>
      </c>
      <c r="B89" s="283">
        <v>48035.799999999806</v>
      </c>
      <c r="C89" s="63"/>
      <c r="D89" s="63"/>
    </row>
    <row r="90" spans="1:4" s="79" customFormat="1" x14ac:dyDescent="0.25">
      <c r="A90" s="67"/>
      <c r="B90" s="242"/>
      <c r="C90" s="63"/>
      <c r="D90" s="63"/>
    </row>
    <row r="91" spans="1:4" x14ac:dyDescent="0.25">
      <c r="A91" s="69"/>
    </row>
    <row r="92" spans="1:4" x14ac:dyDescent="0.25">
      <c r="A92" s="319" t="s">
        <v>466</v>
      </c>
      <c r="B92" s="337"/>
    </row>
    <row r="93" spans="1:4" x14ac:dyDescent="0.25">
      <c r="A93" s="69"/>
      <c r="B93" s="72"/>
    </row>
    <row r="94" spans="1:4" x14ac:dyDescent="0.25">
      <c r="A94" s="326"/>
      <c r="B94" s="337"/>
      <c r="C94" s="135"/>
    </row>
  </sheetData>
  <autoFilter ref="A31:G89" xr:uid="{00000000-0009-0000-0000-00004E000000}">
    <filterColumn colId="1">
      <filters>
        <filter val="1 250 683,55"/>
        <filter val="1 299 337,73"/>
        <filter val="100 938,40"/>
        <filter val="11 509,89"/>
        <filter val="15 912,00"/>
        <filter val="159 726,20"/>
        <filter val="18 041,78"/>
        <filter val="2 647,37"/>
        <filter val="20 294,91"/>
        <filter val="238 584,94"/>
        <filter val="240 210,25"/>
        <filter val="251 750,73"/>
        <filter val="287 809,42"/>
        <filter val="29 802,91"/>
        <filter val="3 007 256,01"/>
        <filter val="3 097 473,69"/>
        <filter val="3 716 968,43"/>
        <filter val="32 118,93"/>
        <filter val="34 300,00"/>
        <filter val="356 457,55"/>
        <filter val="36 501,93"/>
        <filter val="37 704,88"/>
        <filter val="427 382,76"/>
        <filter val="432 999,84"/>
        <filter val="452 481,24"/>
        <filter val="49 636,45"/>
        <filter val="497 262,62"/>
        <filter val="6 201,48"/>
        <filter val="618 049,11"/>
        <filter val="619 494,74"/>
        <filter val="68 346,38"/>
        <filter val="68 428,30"/>
        <filter val="7 501,20"/>
        <filter val="7 921,44"/>
        <filter val="73 301,24"/>
        <filter val="846 737,00"/>
        <filter val="9 108,60"/>
        <filter val="9 151,35"/>
        <filter val="90 217,68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8740157480314965" right="0.78740157480314965" top="0.35433070866141742" bottom="0.15748031496062989" header="0.31496062992125978" footer="0.31496062992125978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pageSetUpPr fitToPage="1"/>
  </sheetPr>
  <dimension ref="A1:H95"/>
  <sheetViews>
    <sheetView view="pageBreakPreview" topLeftCell="A31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8" max="8" width="10.1406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31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-621404.9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1534.5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1534.5</v>
      </c>
      <c r="C15" s="94"/>
      <c r="D15" s="95"/>
    </row>
    <row r="16" spans="1:4" ht="16.5" hidden="1" customHeight="1" thickBot="1" x14ac:dyDescent="0.3">
      <c r="A16" s="91" t="s">
        <v>262</v>
      </c>
      <c r="B16" s="23">
        <v>1837.1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640.9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833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89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325613.37000000011</v>
      </c>
      <c r="C24" s="92"/>
      <c r="D24" s="95"/>
      <c r="E24" s="26">
        <v>17.36</v>
      </c>
      <c r="F24" s="77"/>
      <c r="G24" s="77"/>
    </row>
    <row r="25" spans="1:7" ht="16.5" customHeight="1" thickBot="1" x14ac:dyDescent="0.3">
      <c r="A25" s="97" t="s">
        <v>344</v>
      </c>
      <c r="B25" s="28">
        <v>269364.34000000003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>
        <v>0</v>
      </c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53667.679967366719</v>
      </c>
      <c r="C32" s="92"/>
      <c r="D32" s="95"/>
      <c r="E32" s="102">
        <v>104645.46865653231</v>
      </c>
      <c r="F32" s="102" t="e">
        <v>#REF!</v>
      </c>
      <c r="G32" s="102" t="e">
        <v>#REF!</v>
      </c>
    </row>
    <row r="33" spans="1:8" ht="16.5" customHeight="1" thickBot="1" x14ac:dyDescent="0.3">
      <c r="A33" s="104" t="s">
        <v>277</v>
      </c>
      <c r="B33" s="23">
        <v>17013.312839999999</v>
      </c>
      <c r="C33" s="96"/>
      <c r="D33" s="95">
        <v>25878.94</v>
      </c>
      <c r="E33" s="77"/>
      <c r="F33" s="77"/>
      <c r="G33" s="77"/>
      <c r="H33" s="77"/>
    </row>
    <row r="34" spans="1:8" ht="15.75" customHeight="1" x14ac:dyDescent="0.25">
      <c r="A34" s="104" t="s">
        <v>356</v>
      </c>
      <c r="B34" s="23">
        <v>5281.1571273667578</v>
      </c>
      <c r="C34" s="90"/>
      <c r="D34" s="92">
        <v>0</v>
      </c>
      <c r="E34" s="77"/>
      <c r="F34" s="77"/>
      <c r="G34" s="77"/>
      <c r="H34" s="77"/>
    </row>
    <row r="35" spans="1:8" ht="15.75" customHeight="1" x14ac:dyDescent="0.25">
      <c r="A35" s="104" t="s">
        <v>280</v>
      </c>
      <c r="B35" s="23">
        <v>29739.579999999969</v>
      </c>
      <c r="C35" s="95"/>
      <c r="D35" s="92">
        <v>0</v>
      </c>
      <c r="E35" s="77"/>
      <c r="F35" s="77"/>
      <c r="G35" s="77"/>
      <c r="H35" s="77"/>
    </row>
    <row r="36" spans="1:8" ht="15.75" hidden="1" customHeight="1" x14ac:dyDescent="0.25">
      <c r="A36" s="104" t="s">
        <v>279</v>
      </c>
      <c r="B36" s="23">
        <v>0</v>
      </c>
      <c r="C36" s="95" t="s">
        <v>258</v>
      </c>
      <c r="D36" s="92">
        <v>0</v>
      </c>
      <c r="E36" s="77"/>
      <c r="F36" s="77"/>
      <c r="G36" s="77"/>
      <c r="H36" s="77"/>
    </row>
    <row r="37" spans="1:8" ht="15.75" hidden="1" customHeight="1" x14ac:dyDescent="0.25">
      <c r="A37" s="104" t="s">
        <v>281</v>
      </c>
      <c r="B37" s="23"/>
      <c r="C37" s="95"/>
      <c r="D37" s="92">
        <v>0</v>
      </c>
      <c r="E37" s="77"/>
      <c r="F37" s="77"/>
      <c r="G37" s="77"/>
      <c r="H37" s="77"/>
    </row>
    <row r="38" spans="1:8" ht="15.75" hidden="1" customHeight="1" x14ac:dyDescent="0.25">
      <c r="A38" s="104" t="s">
        <v>282</v>
      </c>
      <c r="B38" s="23">
        <v>0</v>
      </c>
      <c r="C38" s="95"/>
      <c r="D38" s="92">
        <v>0</v>
      </c>
      <c r="E38" s="77"/>
      <c r="F38" s="77"/>
      <c r="G38" s="77"/>
      <c r="H38" s="77"/>
    </row>
    <row r="39" spans="1:8" ht="15.75" hidden="1" customHeight="1" x14ac:dyDescent="0.25">
      <c r="A39" s="104" t="s">
        <v>283</v>
      </c>
      <c r="B39" s="23">
        <v>0</v>
      </c>
      <c r="C39" s="95"/>
      <c r="D39" s="92">
        <v>0</v>
      </c>
      <c r="E39" s="77"/>
      <c r="F39" s="77"/>
      <c r="G39" s="77"/>
      <c r="H39" s="77"/>
    </row>
    <row r="40" spans="1:8" ht="16.5" customHeight="1" thickBot="1" x14ac:dyDescent="0.3">
      <c r="A40" s="104" t="s">
        <v>347</v>
      </c>
      <c r="B40" s="23">
        <v>1633.63</v>
      </c>
      <c r="C40" s="95"/>
      <c r="D40" s="92"/>
      <c r="E40" s="77"/>
      <c r="F40" s="77"/>
      <c r="G40" s="77"/>
      <c r="H40" s="77"/>
    </row>
    <row r="41" spans="1:8" ht="16.5" hidden="1" customHeight="1" thickBot="1" x14ac:dyDescent="0.3">
      <c r="A41" s="104" t="s">
        <v>337</v>
      </c>
      <c r="B41" s="23">
        <v>0</v>
      </c>
      <c r="C41" s="93"/>
      <c r="D41" s="92"/>
      <c r="E41" s="77"/>
      <c r="F41" s="77"/>
      <c r="G41" s="77"/>
      <c r="H41" s="77"/>
    </row>
    <row r="42" spans="1:8" s="103" customFormat="1" ht="48" customHeight="1" thickBot="1" x14ac:dyDescent="0.3">
      <c r="A42" s="101" t="s">
        <v>349</v>
      </c>
      <c r="B42" s="208">
        <v>45172.075990433368</v>
      </c>
      <c r="C42" s="89"/>
      <c r="D42" s="95"/>
      <c r="E42" s="102"/>
      <c r="F42" s="102"/>
      <c r="G42" s="102"/>
    </row>
    <row r="43" spans="1:8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  <c r="H43" s="77"/>
    </row>
    <row r="44" spans="1:8" ht="15.75" customHeight="1" x14ac:dyDescent="0.25">
      <c r="A44" s="104" t="s">
        <v>287</v>
      </c>
      <c r="B44" s="23">
        <v>35913.24287263328</v>
      </c>
      <c r="C44" s="93"/>
      <c r="D44" s="108"/>
      <c r="E44" s="77"/>
      <c r="F44" s="77"/>
      <c r="G44" s="77"/>
      <c r="H44" s="77"/>
    </row>
    <row r="45" spans="1:8" ht="16.5" customHeight="1" thickBot="1" x14ac:dyDescent="0.3">
      <c r="A45" s="109" t="s">
        <v>288</v>
      </c>
      <c r="B45" s="23">
        <v>9258.8331178000844</v>
      </c>
      <c r="C45" s="93"/>
      <c r="D45" s="108"/>
      <c r="E45" s="77"/>
      <c r="F45" s="77"/>
      <c r="G45" s="77"/>
      <c r="H45" s="77"/>
    </row>
    <row r="46" spans="1:8" s="79" customFormat="1" ht="16.5" customHeight="1" thickBot="1" x14ac:dyDescent="0.3">
      <c r="A46" s="101" t="s">
        <v>289</v>
      </c>
      <c r="B46" s="208">
        <v>20550.27</v>
      </c>
      <c r="C46" s="89"/>
      <c r="D46" s="95"/>
    </row>
    <row r="47" spans="1:8" ht="15.75" customHeight="1" x14ac:dyDescent="0.25">
      <c r="A47" s="104" t="s">
        <v>350</v>
      </c>
      <c r="B47" s="282">
        <v>2691.72</v>
      </c>
      <c r="C47" s="90"/>
      <c r="D47" s="92"/>
      <c r="E47" s="77" t="s">
        <v>291</v>
      </c>
      <c r="F47" s="77"/>
      <c r="G47" s="77"/>
      <c r="H47" s="77"/>
    </row>
    <row r="48" spans="1:8" ht="15.75" customHeight="1" x14ac:dyDescent="0.25">
      <c r="A48" s="104" t="s">
        <v>341</v>
      </c>
      <c r="B48" s="282">
        <v>3268.56</v>
      </c>
      <c r="C48" s="95"/>
      <c r="D48" s="92"/>
      <c r="E48" s="77" t="s">
        <v>293</v>
      </c>
      <c r="F48" s="77"/>
      <c r="G48" s="77"/>
      <c r="H48" s="272">
        <v>21108.14</v>
      </c>
    </row>
    <row r="49" spans="1:7" ht="15.75" customHeight="1" x14ac:dyDescent="0.25">
      <c r="A49" s="110" t="s">
        <v>306</v>
      </c>
      <c r="B49" s="23">
        <v>0</v>
      </c>
      <c r="C49" s="95"/>
      <c r="D49" s="92"/>
      <c r="E49" s="77"/>
      <c r="F49" s="77"/>
      <c r="G49" s="77"/>
    </row>
    <row r="50" spans="1:7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  <c r="F50" s="77"/>
      <c r="G50" s="77"/>
    </row>
    <row r="51" spans="1:7" ht="15.75" hidden="1" customHeight="1" x14ac:dyDescent="0.25">
      <c r="A51" s="110" t="s">
        <v>296</v>
      </c>
      <c r="B51" s="23">
        <v>0</v>
      </c>
      <c r="C51" s="95"/>
      <c r="D51" s="92"/>
      <c r="E51" s="77"/>
      <c r="F51" s="77"/>
      <c r="G51" s="272">
        <v>21108.14</v>
      </c>
    </row>
    <row r="52" spans="1:7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  <c r="F52" s="77"/>
      <c r="G52" s="77"/>
    </row>
    <row r="53" spans="1:7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  <c r="F53" s="77"/>
      <c r="G53" s="77"/>
    </row>
    <row r="54" spans="1:7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  <c r="F54" s="77"/>
      <c r="G54" s="77"/>
    </row>
    <row r="55" spans="1:7" ht="15.75" hidden="1" customHeight="1" x14ac:dyDescent="0.25">
      <c r="A55" s="110" t="s">
        <v>300</v>
      </c>
      <c r="B55" s="23">
        <v>0</v>
      </c>
      <c r="C55" s="95"/>
      <c r="D55" s="111"/>
      <c r="E55" s="77"/>
      <c r="F55" s="77"/>
      <c r="G55" s="77"/>
    </row>
    <row r="56" spans="1:7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  <c r="F56" s="77"/>
      <c r="G56" s="77"/>
    </row>
    <row r="57" spans="1:7" ht="15.75" hidden="1" customHeight="1" x14ac:dyDescent="0.25">
      <c r="A57" s="110" t="s">
        <v>357</v>
      </c>
      <c r="B57" s="23"/>
      <c r="C57" s="95">
        <v>0</v>
      </c>
      <c r="D57" s="92">
        <v>1949.152542372881</v>
      </c>
      <c r="E57" s="77"/>
      <c r="F57" s="77"/>
      <c r="G57" s="77"/>
    </row>
    <row r="58" spans="1:7" ht="15.75" customHeight="1" x14ac:dyDescent="0.25">
      <c r="A58" s="110" t="s">
        <v>340</v>
      </c>
      <c r="B58" s="23">
        <v>0</v>
      </c>
      <c r="C58" s="93">
        <v>0</v>
      </c>
      <c r="D58" s="92">
        <v>0</v>
      </c>
      <c r="E58" s="77"/>
      <c r="F58" s="77"/>
      <c r="G58" s="77"/>
    </row>
    <row r="59" spans="1:7" ht="16.5" hidden="1" customHeight="1" thickBot="1" x14ac:dyDescent="0.3">
      <c r="A59" s="110" t="s">
        <v>303</v>
      </c>
      <c r="B59" s="23">
        <v>0</v>
      </c>
      <c r="C59" s="89"/>
      <c r="D59" s="95"/>
      <c r="E59" s="77"/>
      <c r="F59" s="77"/>
      <c r="G59" s="77"/>
    </row>
    <row r="60" spans="1:7" ht="15.75" hidden="1" customHeight="1" x14ac:dyDescent="0.25">
      <c r="A60" s="104" t="s">
        <v>304</v>
      </c>
      <c r="B60" s="23">
        <v>0</v>
      </c>
      <c r="C60" s="90"/>
      <c r="D60" s="92"/>
      <c r="E60" s="77"/>
      <c r="F60" s="77"/>
      <c r="G60" s="77"/>
    </row>
    <row r="61" spans="1:7" ht="15.75" hidden="1" customHeight="1" x14ac:dyDescent="0.25">
      <c r="A61" s="104" t="s">
        <v>305</v>
      </c>
      <c r="B61" s="23">
        <v>0</v>
      </c>
      <c r="C61" s="95"/>
      <c r="D61" s="92">
        <v>41650</v>
      </c>
      <c r="E61" s="77"/>
      <c r="F61" s="77"/>
      <c r="G61" s="77"/>
    </row>
    <row r="62" spans="1:7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  <c r="F62" s="77"/>
      <c r="G62" s="77"/>
    </row>
    <row r="63" spans="1:7" ht="16.5" customHeight="1" thickBot="1" x14ac:dyDescent="0.3">
      <c r="A63" s="104" t="s">
        <v>353</v>
      </c>
      <c r="B63" s="229">
        <v>14589.99</v>
      </c>
      <c r="C63" s="113">
        <v>1</v>
      </c>
      <c r="D63" s="92">
        <v>0</v>
      </c>
      <c r="E63" s="77"/>
      <c r="F63" s="77"/>
      <c r="G63" s="77"/>
    </row>
    <row r="64" spans="1:7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  <c r="F64" s="77"/>
      <c r="G64" s="77"/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140945.74247807419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77929.94144000001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1893.7376447382601</v>
      </c>
      <c r="C70" s="93"/>
      <c r="D70" s="108"/>
    </row>
    <row r="71" spans="1:4" ht="15.75" customHeight="1" x14ac:dyDescent="0.25">
      <c r="A71" s="109" t="s">
        <v>315</v>
      </c>
      <c r="B71" s="23">
        <v>7096.9164680251552</v>
      </c>
      <c r="C71" s="117"/>
      <c r="D71" s="93"/>
    </row>
    <row r="72" spans="1:4" ht="15.75" customHeight="1" x14ac:dyDescent="0.25">
      <c r="A72" s="109" t="s">
        <v>316</v>
      </c>
      <c r="B72" s="23">
        <v>24774.060749310778</v>
      </c>
      <c r="C72" s="108"/>
      <c r="D72" s="93"/>
    </row>
    <row r="73" spans="1:4" ht="15.75" customHeight="1" x14ac:dyDescent="0.25">
      <c r="A73" s="41" t="s">
        <v>317</v>
      </c>
      <c r="B73" s="23">
        <v>3110.6782720000001</v>
      </c>
      <c r="C73" s="108"/>
      <c r="D73" s="93"/>
    </row>
    <row r="74" spans="1:4" ht="15.75" customHeight="1" x14ac:dyDescent="0.25">
      <c r="A74" s="109" t="s">
        <v>318</v>
      </c>
      <c r="B74" s="23">
        <v>26140.407904</v>
      </c>
      <c r="C74" s="108"/>
      <c r="D74" s="93"/>
    </row>
    <row r="75" spans="1:4" ht="47.25" customHeight="1" x14ac:dyDescent="0.25">
      <c r="A75" s="118" t="s">
        <v>319</v>
      </c>
      <c r="B75" s="208">
        <v>59421.871392000001</v>
      </c>
      <c r="C75" s="108"/>
      <c r="D75" s="93"/>
    </row>
    <row r="76" spans="1:4" ht="15.75" customHeight="1" x14ac:dyDescent="0.25">
      <c r="A76" s="109" t="s">
        <v>320</v>
      </c>
      <c r="B76" s="23">
        <v>59421.871392000001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48329.066692735709</v>
      </c>
      <c r="C77" s="108"/>
      <c r="D77" s="93"/>
    </row>
    <row r="78" spans="1:4" ht="32.25" customHeight="1" thickBot="1" x14ac:dyDescent="0.3">
      <c r="A78" s="119" t="s">
        <v>322</v>
      </c>
      <c r="B78" s="23">
        <v>37013.655866224741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7944.08</v>
      </c>
      <c r="C80" s="117"/>
      <c r="D80" s="93"/>
    </row>
    <row r="81" spans="1:4" ht="15.75" customHeight="1" x14ac:dyDescent="0.25">
      <c r="A81" s="120" t="s">
        <v>325</v>
      </c>
      <c r="B81" s="23">
        <v>3371.330826510969</v>
      </c>
      <c r="C81" s="108"/>
      <c r="D81" s="93"/>
    </row>
    <row r="82" spans="1:4" ht="15.75" customHeight="1" x14ac:dyDescent="0.25">
      <c r="A82" s="121" t="s">
        <v>326</v>
      </c>
      <c r="B82" s="28">
        <v>368086.70652061002</v>
      </c>
      <c r="C82" s="108"/>
      <c r="D82" s="93"/>
    </row>
    <row r="83" spans="1:4" ht="15.75" customHeight="1" x14ac:dyDescent="0.25">
      <c r="A83" s="122" t="s">
        <v>327</v>
      </c>
      <c r="B83" s="23">
        <v>11042.601195618299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379129.3077162283</v>
      </c>
      <c r="C84" s="108"/>
      <c r="D84" s="93"/>
    </row>
    <row r="85" spans="1:4" ht="16.5" customHeight="1" thickBot="1" x14ac:dyDescent="0.3">
      <c r="A85" s="124" t="s">
        <v>329</v>
      </c>
      <c r="B85" s="240">
        <v>75825.861543245657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454955.16925947397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-750746.69925947394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-806995.72925947397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56249.030000000093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7000000}">
    <filterColumn colId="1">
      <filters>
        <filter val="1 633,63"/>
        <filter val="1 893,74"/>
        <filter val="11 156,58"/>
        <filter val="140 945,74"/>
        <filter val="16 684,70"/>
        <filter val="17 013,31"/>
        <filter val="2 691,72"/>
        <filter val="24 774,06"/>
        <filter val="26 140,41"/>
        <filter val="26 224,90"/>
        <filter val="29 739,58"/>
        <filter val="3 110,68"/>
        <filter val="3 268,56"/>
        <filter val="3 371,33"/>
        <filter val="3 526,92"/>
        <filter val="35 913,24"/>
        <filter val="37 013,66"/>
        <filter val="371 885,95"/>
        <filter val="383 042,53"/>
        <filter val="45 172,08"/>
        <filter val="459 651,04"/>
        <filter val="46 453,69"/>
        <filter val="5 281,16"/>
        <filter val="53 667,68"/>
        <filter val="53,00"/>
        <filter val="59 421,87"/>
        <filter val="6 068,70"/>
        <filter val="-621 404,90"/>
        <filter val="-677 653,93"/>
        <filter val="7 096,92"/>
        <filter val="76 608,51"/>
        <filter val="77 929,94"/>
        <filter val="9 258,83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filterMode="1">
    <pageSetUpPr fitToPage="1"/>
  </sheetPr>
  <dimension ref="A1:G95"/>
  <sheetViews>
    <sheetView view="pageBreakPreview" topLeftCell="A78" zoomScale="80" zoomScaleNormal="100" zoomScaleSheetLayoutView="80" workbookViewId="0">
      <selection activeCell="A87" sqref="A87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3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196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-3800226.53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4562.6000000000004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5.75" customHeight="1" x14ac:dyDescent="0.25">
      <c r="A15" s="91" t="s">
        <v>261</v>
      </c>
      <c r="B15" s="23">
        <v>4562.6000000000004</v>
      </c>
      <c r="C15" s="94"/>
      <c r="D15" s="95"/>
    </row>
    <row r="16" spans="1:4" ht="16.5" customHeight="1" thickBot="1" x14ac:dyDescent="0.3">
      <c r="A16" s="91" t="s">
        <v>262</v>
      </c>
      <c r="B16" s="23">
        <v>1800.1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285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988.2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1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277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1024122.76</v>
      </c>
      <c r="C24" s="92"/>
      <c r="D24" s="95"/>
      <c r="E24" s="26">
        <v>18.34</v>
      </c>
      <c r="F24" s="256">
        <v>20.529796000000001</v>
      </c>
      <c r="G24" s="77"/>
    </row>
    <row r="25" spans="1:7" ht="16.5" customHeight="1" thickBot="1" x14ac:dyDescent="0.3">
      <c r="A25" s="97" t="s">
        <v>344</v>
      </c>
      <c r="B25" s="28">
        <v>1076250.95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50769.120000000003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129028.5976128105</v>
      </c>
      <c r="C32" s="92"/>
      <c r="D32" s="95"/>
      <c r="E32" s="102">
        <v>498590.39028649329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56616.867678000002</v>
      </c>
      <c r="C33" s="96"/>
      <c r="D33" s="95">
        <v>42248.35</v>
      </c>
      <c r="E33" s="77"/>
      <c r="F33" s="77"/>
      <c r="G33" s="77"/>
    </row>
    <row r="34" spans="1:7" ht="15.75" hidden="1" customHeight="1" x14ac:dyDescent="0.25">
      <c r="A34" s="104" t="s">
        <v>348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27822.35993481052</v>
      </c>
      <c r="C36" s="95" t="s">
        <v>258</v>
      </c>
      <c r="D36" s="92">
        <v>0</v>
      </c>
      <c r="E36" s="77" t="s">
        <v>538</v>
      </c>
      <c r="F36" s="77"/>
      <c r="G36" s="77"/>
    </row>
    <row r="37" spans="1:7" ht="15.75" customHeight="1" x14ac:dyDescent="0.25">
      <c r="A37" s="104" t="s">
        <v>281</v>
      </c>
      <c r="B37" s="23">
        <v>8284</v>
      </c>
      <c r="C37" s="95"/>
      <c r="D37" s="92">
        <v>0</v>
      </c>
      <c r="E37" s="77"/>
      <c r="F37" s="77"/>
      <c r="G37" s="77"/>
    </row>
    <row r="38" spans="1:7" ht="15.75" hidden="1" customHeight="1" x14ac:dyDescent="0.25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5.75" hidden="1" customHeight="1" x14ac:dyDescent="0.25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5.75" customHeight="1" x14ac:dyDescent="0.25">
      <c r="A40" s="104" t="s">
        <v>417</v>
      </c>
      <c r="B40" s="23">
        <v>22794.62</v>
      </c>
      <c r="C40" s="95"/>
      <c r="D40" s="92"/>
      <c r="E40" s="77"/>
      <c r="F40" s="77"/>
      <c r="G40" s="77"/>
    </row>
    <row r="41" spans="1:7" ht="16.5" customHeight="1" thickBot="1" x14ac:dyDescent="0.3">
      <c r="A41" s="104" t="s">
        <v>348</v>
      </c>
      <c r="B41" s="23">
        <v>13510.75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183263.37741804271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155153.20006518939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28110.177352853221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165738.46</v>
      </c>
      <c r="C46" s="89"/>
      <c r="D46" s="95"/>
    </row>
    <row r="47" spans="1:7" ht="15.75" customHeight="1" x14ac:dyDescent="0.25">
      <c r="A47" s="104" t="s">
        <v>350</v>
      </c>
      <c r="B47" s="282">
        <v>1197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1453.5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294</v>
      </c>
      <c r="B49" s="282">
        <v>44310.06</v>
      </c>
      <c r="C49" s="95">
        <v>1</v>
      </c>
      <c r="D49" s="92">
        <v>4716.26</v>
      </c>
      <c r="E49" s="77"/>
    </row>
    <row r="50" spans="1:5" ht="15.75" customHeight="1" x14ac:dyDescent="0.25">
      <c r="A50" s="110" t="s">
        <v>295</v>
      </c>
      <c r="B50" s="23">
        <v>14900</v>
      </c>
      <c r="C50" s="95">
        <v>1</v>
      </c>
      <c r="D50" s="92">
        <v>4190</v>
      </c>
      <c r="E50" s="77"/>
    </row>
    <row r="51" spans="1:5" ht="15.75" customHeight="1" x14ac:dyDescent="0.25">
      <c r="A51" s="110" t="s">
        <v>409</v>
      </c>
      <c r="B51" s="282">
        <v>2346.36</v>
      </c>
      <c r="C51" s="95">
        <v>1</v>
      </c>
      <c r="D51" s="92">
        <v>0</v>
      </c>
      <c r="E51" s="77"/>
    </row>
    <row r="52" spans="1:5" ht="15.75" customHeight="1" x14ac:dyDescent="0.25">
      <c r="A52" s="110" t="s">
        <v>359</v>
      </c>
      <c r="B52" s="229">
        <v>4200</v>
      </c>
      <c r="C52" s="95">
        <v>1</v>
      </c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10" t="s">
        <v>299</v>
      </c>
      <c r="B54" s="23">
        <v>8133.61</v>
      </c>
      <c r="C54" s="95">
        <v>1</v>
      </c>
      <c r="D54" s="111">
        <v>700.55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customHeight="1" x14ac:dyDescent="0.25">
      <c r="A56" s="110" t="s">
        <v>351</v>
      </c>
      <c r="B56" s="23">
        <v>38797.93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397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5.75" hidden="1" customHeight="1" x14ac:dyDescent="0.25">
      <c r="A63" s="104" t="s">
        <v>365</v>
      </c>
      <c r="B63" s="229">
        <v>0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106</v>
      </c>
      <c r="D64" s="95">
        <v>1</v>
      </c>
      <c r="E64" s="77">
        <v>0</v>
      </c>
    </row>
    <row r="65" spans="1:4" ht="16.5" customHeight="1" thickBot="1" x14ac:dyDescent="0.3">
      <c r="A65" s="104" t="s">
        <v>539</v>
      </c>
      <c r="B65" s="229">
        <v>50400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264045.27645734558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76719.733920960003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5630.7379458343339</v>
      </c>
      <c r="C70" s="93"/>
      <c r="D70" s="108"/>
    </row>
    <row r="71" spans="1:4" ht="15.75" customHeight="1" x14ac:dyDescent="0.25">
      <c r="A71" s="109" t="s">
        <v>315</v>
      </c>
      <c r="B71" s="23">
        <v>21101.590796358149</v>
      </c>
      <c r="C71" s="117"/>
      <c r="D71" s="93"/>
    </row>
    <row r="72" spans="1:4" ht="15.75" customHeight="1" x14ac:dyDescent="0.25">
      <c r="A72" s="109" t="s">
        <v>316</v>
      </c>
      <c r="B72" s="23">
        <v>73661.863522193133</v>
      </c>
      <c r="C72" s="108"/>
      <c r="D72" s="93"/>
    </row>
    <row r="73" spans="1:4" ht="15.75" customHeight="1" x14ac:dyDescent="0.25">
      <c r="A73" s="41" t="s">
        <v>317</v>
      </c>
      <c r="B73" s="288">
        <v>9205.1396320000003</v>
      </c>
      <c r="C73" s="108"/>
      <c r="D73" s="93"/>
    </row>
    <row r="74" spans="1:4" ht="15.75" customHeight="1" x14ac:dyDescent="0.25">
      <c r="A74" s="109" t="s">
        <v>318</v>
      </c>
      <c r="B74" s="23">
        <v>77726.210640000005</v>
      </c>
      <c r="C74" s="108"/>
      <c r="D74" s="93"/>
    </row>
    <row r="75" spans="1:4" ht="47.25" customHeight="1" x14ac:dyDescent="0.25">
      <c r="A75" s="118" t="s">
        <v>319</v>
      </c>
      <c r="B75" s="208">
        <v>441779.18012799998</v>
      </c>
      <c r="C75" s="108"/>
      <c r="D75" s="93"/>
    </row>
    <row r="76" spans="1:4" ht="15.75" customHeight="1" x14ac:dyDescent="0.25">
      <c r="A76" s="109" t="s">
        <v>320</v>
      </c>
      <c r="B76" s="23">
        <v>441779.18012799998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143313.78345993871</v>
      </c>
      <c r="C77" s="108"/>
      <c r="D77" s="93"/>
    </row>
    <row r="78" spans="1:4" ht="32.25" customHeight="1" thickBot="1" x14ac:dyDescent="0.3">
      <c r="A78" s="119" t="s">
        <v>322</v>
      </c>
      <c r="B78" s="23">
        <v>110054.419195332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23235.23</v>
      </c>
      <c r="C80" s="117"/>
      <c r="D80" s="93"/>
    </row>
    <row r="81" spans="1:4" ht="15.75" customHeight="1" x14ac:dyDescent="0.25">
      <c r="A81" s="120" t="s">
        <v>325</v>
      </c>
      <c r="B81" s="23">
        <v>10024.134264606681</v>
      </c>
      <c r="C81" s="108"/>
      <c r="D81" s="93"/>
    </row>
    <row r="82" spans="1:4" ht="15.75" customHeight="1" x14ac:dyDescent="0.25">
      <c r="A82" s="121" t="s">
        <v>326</v>
      </c>
      <c r="B82" s="28">
        <v>1327168.6750761371</v>
      </c>
      <c r="C82" s="108"/>
      <c r="D82" s="93"/>
    </row>
    <row r="83" spans="1:4" ht="15.75" customHeight="1" x14ac:dyDescent="0.25">
      <c r="A83" s="122" t="s">
        <v>327</v>
      </c>
      <c r="B83" s="23">
        <v>39815.060252284107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1366983.735328421</v>
      </c>
      <c r="C84" s="108"/>
      <c r="D84" s="93"/>
    </row>
    <row r="85" spans="1:4" ht="16.5" customHeight="1" thickBot="1" x14ac:dyDescent="0.3">
      <c r="A85" s="124" t="s">
        <v>329</v>
      </c>
      <c r="B85" s="240">
        <v>273396.74706568429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1640380.482394106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-4365715.1323941052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-4313586.9423941057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-52128.189999999937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F000000}">
    <filterColumn colId="1">
      <filters>
        <filter val="1 197,00"/>
        <filter val="1 453,50"/>
        <filter val="1 588 628,63"/>
        <filter val="1 636 287,49"/>
        <filter val="1 963 544,99"/>
        <filter val="10 024,13"/>
        <filter val="11 509,89"/>
        <filter val="110 054,42"/>
        <filter val="129 028,60"/>
        <filter val="13 510,75"/>
        <filter val="148 236,92"/>
        <filter val="155 153,20"/>
        <filter val="183 263,38"/>
        <filter val="2 629,43"/>
        <filter val="200 000,00"/>
        <filter val="21 101,59"/>
        <filter val="22 794,62"/>
        <filter val="25 267,28"/>
        <filter val="264 045,28"/>
        <filter val="27 822,36"/>
        <filter val="28 110,18"/>
        <filter val="28 158,37"/>
        <filter val="-3 985 003,89"/>
        <filter val="327 257,50"/>
        <filter val="-4 037 132,08"/>
        <filter val="422 275,28"/>
        <filter val="441 779,18"/>
        <filter val="47 658,86"/>
        <filter val="5 630,74"/>
        <filter val="50 531,40"/>
        <filter val="-52 128,19"/>
        <filter val="56 616,87"/>
        <filter val="57 471,16"/>
        <filter val="72 215,62"/>
        <filter val="73 661,86"/>
        <filter val="76 719,73"/>
        <filter val="77 726,21"/>
        <filter val="8 284,00"/>
        <filter val="9 205,1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filterMode="1">
    <pageSetUpPr fitToPage="1"/>
  </sheetPr>
  <dimension ref="A1:G95"/>
  <sheetViews>
    <sheetView view="pageBreakPreview" topLeftCell="A44" zoomScaleNormal="100" zoomScaleSheetLayoutView="100" workbookViewId="0">
      <selection activeCell="A87" sqref="A87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220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-1102370.8500000001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2917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5.75" customHeight="1" x14ac:dyDescent="0.25">
      <c r="A15" s="91" t="s">
        <v>261</v>
      </c>
      <c r="B15" s="23">
        <v>2917</v>
      </c>
      <c r="C15" s="94"/>
      <c r="D15" s="95"/>
    </row>
    <row r="16" spans="1:4" ht="16.5" customHeight="1" thickBot="1" x14ac:dyDescent="0.3">
      <c r="A16" s="91" t="s">
        <v>262</v>
      </c>
      <c r="B16" s="23">
        <v>1608.3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809.9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1074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140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552409.16</v>
      </c>
      <c r="C24" s="92"/>
      <c r="D24" s="95"/>
      <c r="E24" s="26">
        <v>15.48</v>
      </c>
      <c r="F24" s="256">
        <v>17.328312</v>
      </c>
      <c r="G24" s="77"/>
    </row>
    <row r="25" spans="1:7" ht="16.5" customHeight="1" thickBot="1" x14ac:dyDescent="0.3">
      <c r="A25" s="97" t="s">
        <v>344</v>
      </c>
      <c r="B25" s="28">
        <v>509056.35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1510.2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540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150873.27198717769</v>
      </c>
      <c r="C32" s="92"/>
      <c r="D32" s="95"/>
      <c r="E32" s="102">
        <v>258018.0751174576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30860.324422000002</v>
      </c>
      <c r="C33" s="96"/>
      <c r="D33" s="95">
        <v>13642.27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120012.9475651777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337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88922.939651729394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71461.56243482235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17461.37721690704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83392.31</v>
      </c>
      <c r="C46" s="89"/>
      <c r="D46" s="95"/>
    </row>
    <row r="47" spans="1:7" ht="15.75" customHeight="1" x14ac:dyDescent="0.25">
      <c r="A47" s="104" t="s">
        <v>350</v>
      </c>
      <c r="B47" s="282">
        <v>3401.64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4130.46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409</v>
      </c>
      <c r="B49" s="23">
        <v>80.53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362</v>
      </c>
      <c r="B52" s="23">
        <v>0</v>
      </c>
      <c r="C52" s="95"/>
      <c r="D52" s="92">
        <v>105.14</v>
      </c>
      <c r="E52" s="77"/>
    </row>
    <row r="53" spans="1:5" ht="15.75" customHeight="1" x14ac:dyDescent="0.25">
      <c r="A53" s="110" t="s">
        <v>405</v>
      </c>
      <c r="B53" s="23">
        <v>8133.61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541</v>
      </c>
      <c r="B54" s="23">
        <v>0</v>
      </c>
      <c r="C54" s="95">
        <v>1</v>
      </c>
      <c r="D54" s="111">
        <v>700.55</v>
      </c>
      <c r="E54" s="77"/>
    </row>
    <row r="55" spans="1:5" ht="15.75" customHeight="1" x14ac:dyDescent="0.25">
      <c r="A55" s="110" t="s">
        <v>359</v>
      </c>
      <c r="B55" s="23">
        <v>4200</v>
      </c>
      <c r="C55" s="95"/>
      <c r="D55" s="111"/>
      <c r="E55" s="77"/>
    </row>
    <row r="56" spans="1:5" ht="15.75" customHeight="1" x14ac:dyDescent="0.25">
      <c r="A56" s="110" t="s">
        <v>301</v>
      </c>
      <c r="B56" s="23">
        <v>50400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542</v>
      </c>
      <c r="B58" s="23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543</v>
      </c>
      <c r="B62" s="23"/>
      <c r="C62" s="95"/>
      <c r="D62" s="92">
        <v>0</v>
      </c>
      <c r="E62" s="77"/>
    </row>
    <row r="63" spans="1:5" ht="16.5" customHeight="1" thickBot="1" x14ac:dyDescent="0.3">
      <c r="A63" s="104" t="s">
        <v>365</v>
      </c>
      <c r="B63" s="229">
        <v>13046.07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59</v>
      </c>
      <c r="D64" s="95">
        <v>2</v>
      </c>
      <c r="E64" s="77">
        <v>0</v>
      </c>
    </row>
    <row r="65" spans="1:4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187938.72825378389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68176.102375679999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3599.890980580974</v>
      </c>
      <c r="C70" s="93"/>
      <c r="D70" s="108"/>
    </row>
    <row r="71" spans="1:4" ht="15.75" customHeight="1" x14ac:dyDescent="0.25">
      <c r="A71" s="109" t="s">
        <v>315</v>
      </c>
      <c r="B71" s="23">
        <v>13490.84740125733</v>
      </c>
      <c r="C71" s="117"/>
      <c r="D71" s="93"/>
    </row>
    <row r="72" spans="1:4" ht="15.75" customHeight="1" x14ac:dyDescent="0.25">
      <c r="A72" s="109" t="s">
        <v>316</v>
      </c>
      <c r="B72" s="23">
        <v>47094.125256265594</v>
      </c>
      <c r="C72" s="108"/>
      <c r="D72" s="93"/>
    </row>
    <row r="73" spans="1:4" ht="15.75" customHeight="1" x14ac:dyDescent="0.25">
      <c r="A73" s="41" t="s">
        <v>317</v>
      </c>
      <c r="B73" s="23">
        <v>5884.9096799999998</v>
      </c>
      <c r="C73" s="108"/>
      <c r="D73" s="93"/>
    </row>
    <row r="74" spans="1:4" ht="15.75" customHeight="1" x14ac:dyDescent="0.25">
      <c r="A74" s="109" t="s">
        <v>318</v>
      </c>
      <c r="B74" s="23">
        <v>49692.852559999999</v>
      </c>
      <c r="C74" s="108"/>
      <c r="D74" s="93"/>
    </row>
    <row r="75" spans="1:4" ht="47.25" customHeight="1" x14ac:dyDescent="0.25">
      <c r="A75" s="118" t="s">
        <v>319</v>
      </c>
      <c r="B75" s="208">
        <v>99219.186740018544</v>
      </c>
      <c r="C75" s="108"/>
      <c r="D75" s="93"/>
    </row>
    <row r="76" spans="1:4" ht="15.75" customHeight="1" x14ac:dyDescent="0.25">
      <c r="A76" s="109" t="s">
        <v>320</v>
      </c>
      <c r="B76" s="23">
        <v>99219.186740018544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94604.615831026444</v>
      </c>
      <c r="C77" s="108"/>
      <c r="D77" s="93"/>
    </row>
    <row r="78" spans="1:4" ht="32.25" customHeight="1" thickBot="1" x14ac:dyDescent="0.3">
      <c r="A78" s="119" t="s">
        <v>322</v>
      </c>
      <c r="B78" s="23">
        <v>70360.921578219335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17834.98</v>
      </c>
      <c r="C80" s="117"/>
      <c r="D80" s="93"/>
    </row>
    <row r="81" spans="1:4" ht="15.75" customHeight="1" x14ac:dyDescent="0.25">
      <c r="A81" s="120" t="s">
        <v>325</v>
      </c>
      <c r="B81" s="23">
        <v>6408.714252807099</v>
      </c>
      <c r="C81" s="108"/>
      <c r="D81" s="93"/>
    </row>
    <row r="82" spans="1:4" ht="15.75" customHeight="1" x14ac:dyDescent="0.25">
      <c r="A82" s="121" t="s">
        <v>326</v>
      </c>
      <c r="B82" s="28">
        <v>704951.05246373592</v>
      </c>
      <c r="C82" s="108"/>
      <c r="D82" s="93"/>
    </row>
    <row r="83" spans="1:4" ht="15.75" customHeight="1" x14ac:dyDescent="0.25">
      <c r="A83" s="122" t="s">
        <v>327</v>
      </c>
      <c r="B83" s="23">
        <v>21148.531573912082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726099.58403764805</v>
      </c>
      <c r="C84" s="108"/>
      <c r="D84" s="93"/>
    </row>
    <row r="85" spans="1:4" ht="16.5" customHeight="1" thickBot="1" x14ac:dyDescent="0.3">
      <c r="A85" s="124" t="s">
        <v>329</v>
      </c>
      <c r="B85" s="240">
        <v>145219.9168075296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871319.50084517768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-1419770.990845178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-1463123.8008451781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43352.81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50000000}">
    <filterColumn colId="1">
      <filters>
        <filter val="-1 102 370,85"/>
        <filter val="-1 145 723,66"/>
        <filter val="1 463,55"/>
        <filter val="1 801,42"/>
        <filter val="11 509,89"/>
        <filter val="120 012,95"/>
        <filter val="13 490,85"/>
        <filter val="13 686,06"/>
        <filter val="14 561,92"/>
        <filter val="146 620,47"/>
        <filter val="150 873,27"/>
        <filter val="17 461,38"/>
        <filter val="187 938,73"/>
        <filter val="21 352,50"/>
        <filter val="3 401,64"/>
        <filter val="3 599,89"/>
        <filter val="30 860,32"/>
        <filter val="4 130,46"/>
        <filter val="43 352,81"/>
        <filter val="47 094,13"/>
        <filter val="49 692,85"/>
        <filter val="5 884,91"/>
        <filter val="57 471,16"/>
        <filter val="6 408,71"/>
        <filter val="68 176,10"/>
        <filter val="70 360,92"/>
        <filter val="71 461,56"/>
        <filter val="711 749,86"/>
        <filter val="733 102,36"/>
        <filter val="879 722,83"/>
        <filter val="88 922,94"/>
        <filter val="90 455,70"/>
        <filter val="94 340,04"/>
        <filter val="99 219,1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filterMode="1">
    <pageSetUpPr fitToPage="1"/>
  </sheetPr>
  <dimension ref="A1:G95"/>
  <sheetViews>
    <sheetView view="pageBreakPreview" topLeftCell="A44" zoomScale="80" zoomScaleNormal="100" zoomScaleSheetLayoutView="80" workbookViewId="0">
      <selection activeCell="B80" sqref="B80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203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-1679620.13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1737.2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35.1</v>
      </c>
      <c r="C14" s="93"/>
      <c r="D14" s="92"/>
    </row>
    <row r="15" spans="1:4" ht="15.75" customHeight="1" x14ac:dyDescent="0.25">
      <c r="A15" s="91" t="s">
        <v>261</v>
      </c>
      <c r="B15" s="23">
        <v>1772.3</v>
      </c>
      <c r="C15" s="94"/>
      <c r="D15" s="95"/>
    </row>
    <row r="16" spans="1:4" ht="16.5" customHeight="1" thickBot="1" x14ac:dyDescent="0.3">
      <c r="A16" s="91" t="s">
        <v>262</v>
      </c>
      <c r="B16" s="23">
        <v>1501.0666666666671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174.2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670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298973.18</v>
      </c>
      <c r="C24" s="92"/>
      <c r="D24" s="95"/>
      <c r="E24" s="77">
        <v>14.06</v>
      </c>
      <c r="F24" s="77"/>
      <c r="G24" s="77"/>
    </row>
    <row r="25" spans="1:7" ht="16.5" customHeight="1" thickBot="1" x14ac:dyDescent="0.3">
      <c r="A25" s="97" t="s">
        <v>344</v>
      </c>
      <c r="B25" s="28">
        <v>302628.07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6394.49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5494.09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209476.32626199999</v>
      </c>
      <c r="C32" s="92"/>
      <c r="D32" s="95"/>
      <c r="E32" s="102">
        <v>340966.61883565638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25021.086262000001</v>
      </c>
      <c r="C33" s="96"/>
      <c r="D33" s="95">
        <v>15644.13</v>
      </c>
      <c r="E33" s="77"/>
      <c r="F33" s="77"/>
      <c r="G33" s="77"/>
    </row>
    <row r="34" spans="1:7" ht="15.75" hidden="1" customHeight="1" x14ac:dyDescent="0.25">
      <c r="A34" s="104" t="s">
        <v>281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172899.75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11555.49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544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545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546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44875.812800447631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3813.78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30277.29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10784.74280044763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73680.299999999988</v>
      </c>
      <c r="C46" s="89"/>
      <c r="D46" s="95"/>
    </row>
    <row r="47" spans="1:7" ht="15.75" customHeight="1" x14ac:dyDescent="0.25">
      <c r="A47" s="104" t="s">
        <v>350</v>
      </c>
      <c r="B47" s="287">
        <v>731.64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7">
        <v>888.42</v>
      </c>
      <c r="C48" s="95"/>
      <c r="D48" s="92"/>
      <c r="E48" s="77" t="s">
        <v>293</v>
      </c>
      <c r="F48" s="77"/>
      <c r="G48" s="77">
        <v>101098</v>
      </c>
    </row>
    <row r="49" spans="1:5" ht="15.75" customHeight="1" x14ac:dyDescent="0.25">
      <c r="A49" s="110" t="s">
        <v>306</v>
      </c>
      <c r="B49" s="23">
        <v>157.44999999999999</v>
      </c>
      <c r="C49" s="95"/>
      <c r="D49" s="92"/>
      <c r="E49" s="77"/>
    </row>
    <row r="50" spans="1:5" ht="15.75" customHeight="1" x14ac:dyDescent="0.25">
      <c r="A50" s="110" t="s">
        <v>528</v>
      </c>
      <c r="B50" s="282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433</v>
      </c>
      <c r="B51" s="23">
        <v>0</v>
      </c>
      <c r="C51" s="95"/>
      <c r="D51" s="92"/>
      <c r="E51" s="77"/>
    </row>
    <row r="52" spans="1:5" ht="15.75" customHeight="1" x14ac:dyDescent="0.25">
      <c r="A52" s="110" t="s">
        <v>359</v>
      </c>
      <c r="B52" s="23">
        <v>4200</v>
      </c>
      <c r="C52" s="95"/>
      <c r="D52" s="92">
        <v>105.14</v>
      </c>
      <c r="E52" s="77"/>
    </row>
    <row r="53" spans="1:5" ht="15.75" hidden="1" customHeight="1" x14ac:dyDescent="0.25">
      <c r="A53" s="110" t="s">
        <v>405</v>
      </c>
      <c r="B53" s="23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10" t="s">
        <v>299</v>
      </c>
      <c r="B54" s="23">
        <v>8133.61</v>
      </c>
      <c r="C54" s="95">
        <v>1</v>
      </c>
      <c r="D54" s="111">
        <v>695.13</v>
      </c>
      <c r="E54" s="77"/>
    </row>
    <row r="55" spans="1:5" ht="15.75" hidden="1" customHeight="1" x14ac:dyDescent="0.25">
      <c r="A55" s="110" t="s">
        <v>386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1</v>
      </c>
      <c r="D56" s="92">
        <v>5306.39</v>
      </c>
      <c r="E56" s="77"/>
    </row>
    <row r="57" spans="1:5" ht="15.75" hidden="1" customHeight="1" x14ac:dyDescent="0.25">
      <c r="A57" s="110" t="s">
        <v>547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539</v>
      </c>
      <c r="B58" s="23">
        <v>50400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33500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307</v>
      </c>
      <c r="B63" s="229">
        <v>9169.18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39</v>
      </c>
      <c r="D64" s="95">
        <v>1</v>
      </c>
      <c r="E64" s="77">
        <v>0</v>
      </c>
    </row>
    <row r="65" spans="1:4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136577.20060512651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63856.392402400001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2143.891193508834</v>
      </c>
      <c r="C70" s="93"/>
      <c r="D70" s="108"/>
    </row>
    <row r="71" spans="1:4" ht="15.75" customHeight="1" x14ac:dyDescent="0.25">
      <c r="A71" s="109" t="s">
        <v>315</v>
      </c>
      <c r="B71" s="23">
        <v>8196.7188375894311</v>
      </c>
      <c r="C71" s="117"/>
      <c r="D71" s="93"/>
    </row>
    <row r="72" spans="1:4" ht="15.75" customHeight="1" x14ac:dyDescent="0.25">
      <c r="A72" s="109" t="s">
        <v>316</v>
      </c>
      <c r="B72" s="23">
        <v>28613.273291628211</v>
      </c>
      <c r="C72" s="108"/>
      <c r="D72" s="93"/>
    </row>
    <row r="73" spans="1:4" ht="15.75" customHeight="1" x14ac:dyDescent="0.25">
      <c r="A73" s="41" t="s">
        <v>317</v>
      </c>
      <c r="B73" s="23">
        <v>3575.1844959999999</v>
      </c>
      <c r="C73" s="108"/>
      <c r="D73" s="93"/>
    </row>
    <row r="74" spans="1:4" ht="15.75" customHeight="1" x14ac:dyDescent="0.25">
      <c r="A74" s="109" t="s">
        <v>318</v>
      </c>
      <c r="B74" s="23">
        <v>30191.740384000001</v>
      </c>
      <c r="C74" s="108"/>
      <c r="D74" s="93"/>
    </row>
    <row r="75" spans="1:4" ht="47.25" customHeight="1" x14ac:dyDescent="0.25">
      <c r="A75" s="118" t="s">
        <v>319</v>
      </c>
      <c r="B75" s="208">
        <v>66144.594311487337</v>
      </c>
      <c r="C75" s="108"/>
      <c r="D75" s="93"/>
    </row>
    <row r="76" spans="1:4" ht="15.75" customHeight="1" x14ac:dyDescent="0.25">
      <c r="A76" s="109" t="s">
        <v>320</v>
      </c>
      <c r="B76" s="23">
        <v>66144.594311487337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57273.606539442793</v>
      </c>
      <c r="C77" s="108"/>
      <c r="D77" s="93"/>
    </row>
    <row r="78" spans="1:4" ht="32.25" customHeight="1" thickBot="1" x14ac:dyDescent="0.3">
      <c r="A78" s="119" t="s">
        <v>322</v>
      </c>
      <c r="B78" s="23">
        <v>42749.626778566373</v>
      </c>
      <c r="C78" s="96"/>
      <c r="D78" s="93"/>
    </row>
    <row r="79" spans="1:4" ht="16.5" customHeight="1" thickBot="1" x14ac:dyDescent="0.3">
      <c r="A79" s="51" t="s">
        <v>323</v>
      </c>
      <c r="B79" s="23">
        <v>1598.6224999999999</v>
      </c>
      <c r="C79" s="98"/>
      <c r="D79" s="108"/>
    </row>
    <row r="80" spans="1:4" ht="15.75" customHeight="1" x14ac:dyDescent="0.25">
      <c r="A80" s="120" t="s">
        <v>324</v>
      </c>
      <c r="B80" s="23">
        <v>9108.69</v>
      </c>
      <c r="C80" s="117"/>
      <c r="D80" s="93"/>
    </row>
    <row r="81" spans="1:4" ht="15.75" customHeight="1" x14ac:dyDescent="0.25">
      <c r="A81" s="120" t="s">
        <v>325</v>
      </c>
      <c r="B81" s="23">
        <v>3816.667260876412</v>
      </c>
      <c r="C81" s="108"/>
      <c r="D81" s="93"/>
    </row>
    <row r="82" spans="1:4" ht="15.75" customHeight="1" x14ac:dyDescent="0.25">
      <c r="A82" s="121" t="s">
        <v>326</v>
      </c>
      <c r="B82" s="28">
        <v>588027.84051850426</v>
      </c>
      <c r="C82" s="108"/>
      <c r="D82" s="93"/>
    </row>
    <row r="83" spans="1:4" ht="15.75" customHeight="1" x14ac:dyDescent="0.25">
      <c r="A83" s="122" t="s">
        <v>327</v>
      </c>
      <c r="B83" s="23">
        <v>17640.835215555129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605668.67573405942</v>
      </c>
      <c r="C84" s="108"/>
      <c r="D84" s="93"/>
    </row>
    <row r="85" spans="1:4" ht="16.5" customHeight="1" thickBot="1" x14ac:dyDescent="0.3">
      <c r="A85" s="124" t="s">
        <v>329</v>
      </c>
      <c r="B85" s="240">
        <v>121133.7351468119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726802.41088087135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-2095273.510880871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-2092519.020880871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-3654.890000000014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51000000}">
    <filterColumn colId="1">
      <filters>
        <filter val="1 598,62"/>
        <filter val="-1 676 865,64"/>
        <filter val="-1 679 620,13"/>
        <filter val="10 361,49"/>
        <filter val="10 784,74"/>
        <filter val="105 419,63"/>
        <filter val="11 509,89"/>
        <filter val="11 555,49"/>
        <filter val="127 633,26"/>
        <filter val="136 577,20"/>
        <filter val="172 899,75"/>
        <filter val="18 587,37"/>
        <filter val="19 467,40"/>
        <filter val="2 143,89"/>
        <filter val="209 476,33"/>
        <filter val="25 021,09"/>
        <filter val="28 613,27"/>
        <filter val="3 575,18"/>
        <filter val="-3 654,89"/>
        <filter val="3 813,78"/>
        <filter val="3 816,67"/>
        <filter val="30 191,74"/>
        <filter val="30 277,29"/>
        <filter val="4 022,20"/>
        <filter val="42 749,63"/>
        <filter val="44 875,81"/>
        <filter val="57 085,38"/>
        <filter val="57 471,16"/>
        <filter val="619 578,94"/>
        <filter val="63 856,39"/>
        <filter val="638 166,31"/>
        <filter val="66 144,59"/>
        <filter val="731,64"/>
        <filter val="765 799,57"/>
        <filter val="8 196,72"/>
        <filter val="8 920,46"/>
        <filter val="888,42"/>
        <filter val="967,43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28" t="s">
        <v>247</v>
      </c>
      <c r="B1" s="327"/>
      <c r="C1" s="77"/>
      <c r="D1" s="77"/>
    </row>
    <row r="2" spans="1:4" ht="16.5" customHeight="1" x14ac:dyDescent="0.25">
      <c r="A2" s="329" t="s">
        <v>248</v>
      </c>
      <c r="B2" s="327"/>
      <c r="C2" s="77"/>
      <c r="D2" s="77"/>
    </row>
    <row r="3" spans="1:4" ht="16.5" customHeight="1" x14ac:dyDescent="0.25">
      <c r="A3" s="329" t="s">
        <v>249</v>
      </c>
      <c r="B3" s="327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32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31" t="s">
        <v>251</v>
      </c>
      <c r="B8" s="325" t="s">
        <v>252</v>
      </c>
      <c r="C8" s="322" t="s">
        <v>253</v>
      </c>
      <c r="D8" s="324" t="s">
        <v>254</v>
      </c>
    </row>
    <row r="9" spans="1:4" ht="28.5" customHeight="1" thickBot="1" x14ac:dyDescent="0.25">
      <c r="A9" s="321"/>
      <c r="B9" s="314"/>
      <c r="C9" s="323"/>
      <c r="D9" s="312"/>
    </row>
    <row r="10" spans="1:4" ht="16.5" customHeight="1" thickBot="1" x14ac:dyDescent="0.25">
      <c r="A10" s="81" t="s">
        <v>255</v>
      </c>
      <c r="B10" s="301">
        <v>-208131.06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1526.6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234.5</v>
      </c>
      <c r="C14" s="93"/>
      <c r="D14" s="92"/>
    </row>
    <row r="15" spans="1:4" ht="16.5" hidden="1" customHeight="1" thickBot="1" x14ac:dyDescent="0.3">
      <c r="A15" s="91" t="s">
        <v>261</v>
      </c>
      <c r="B15" s="23">
        <v>1761.1</v>
      </c>
      <c r="C15" s="94"/>
      <c r="D15" s="95"/>
    </row>
    <row r="16" spans="1:4" ht="16.5" hidden="1" customHeight="1" thickBot="1" x14ac:dyDescent="0.3">
      <c r="A16" s="91" t="s">
        <v>262</v>
      </c>
      <c r="B16" s="23">
        <v>538.9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598.70000000000005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759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56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130564.32</v>
      </c>
      <c r="C24" s="92"/>
      <c r="D24" s="95"/>
      <c r="E24" s="26">
        <v>7.1300000156000003</v>
      </c>
      <c r="F24" s="77"/>
      <c r="G24" s="77"/>
    </row>
    <row r="25" spans="1:7" ht="16.5" customHeight="1" thickBot="1" x14ac:dyDescent="0.3">
      <c r="A25" s="97" t="s">
        <v>344</v>
      </c>
      <c r="B25" s="28">
        <v>131422.06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345</v>
      </c>
      <c r="B26" s="28">
        <v>33542.879999999997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272</v>
      </c>
      <c r="B27" s="28">
        <v>25157.16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5781.48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39958.399647999999</v>
      </c>
      <c r="C32" s="92"/>
      <c r="D32" s="95"/>
      <c r="E32" s="102">
        <v>219701.97532850521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19833.439648</v>
      </c>
      <c r="C33" s="96"/>
      <c r="D33" s="95">
        <v>30181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9191.77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10933.19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358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68810.522086038662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58153.84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10656.682086038671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36656.589999999997</v>
      </c>
      <c r="C46" s="89"/>
      <c r="D46" s="95"/>
    </row>
    <row r="47" spans="1:7" ht="15.75" customHeight="1" x14ac:dyDescent="0.25">
      <c r="A47" s="104" t="s">
        <v>350</v>
      </c>
      <c r="B47" s="229">
        <v>1317.14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29">
        <v>3365.52</v>
      </c>
      <c r="C48" s="95"/>
      <c r="D48" s="92"/>
      <c r="E48" s="77" t="s">
        <v>293</v>
      </c>
      <c r="F48" s="77"/>
      <c r="G48" s="77"/>
    </row>
    <row r="49" spans="1:6" ht="15.75" customHeight="1" x14ac:dyDescent="0.25">
      <c r="A49" s="110" t="s">
        <v>306</v>
      </c>
      <c r="B49" s="23">
        <v>19.399999999999999</v>
      </c>
      <c r="C49" s="95"/>
      <c r="D49" s="92"/>
      <c r="E49" s="77"/>
      <c r="F49" s="77"/>
    </row>
    <row r="50" spans="1:6" ht="15.75" customHeight="1" x14ac:dyDescent="0.25">
      <c r="A50" s="110" t="s">
        <v>359</v>
      </c>
      <c r="B50" s="229">
        <v>4200</v>
      </c>
      <c r="C50" s="95"/>
      <c r="D50" s="92">
        <v>4190</v>
      </c>
      <c r="E50" s="77"/>
      <c r="F50" s="77"/>
    </row>
    <row r="51" spans="1:6" ht="15.75" hidden="1" customHeight="1" x14ac:dyDescent="0.25">
      <c r="A51" s="110" t="s">
        <v>360</v>
      </c>
      <c r="B51" s="23"/>
      <c r="C51" s="95"/>
      <c r="D51" s="92"/>
      <c r="E51" s="77"/>
      <c r="F51" s="77"/>
    </row>
    <row r="52" spans="1:6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  <c r="F52" s="77"/>
    </row>
    <row r="53" spans="1:6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  <c r="F53" s="77"/>
    </row>
    <row r="54" spans="1:6" ht="15.75" customHeight="1" x14ac:dyDescent="0.25">
      <c r="A54" s="143" t="s">
        <v>299</v>
      </c>
      <c r="B54" s="23">
        <v>6100</v>
      </c>
      <c r="C54" s="95">
        <v>0</v>
      </c>
      <c r="D54" s="111">
        <v>695.13</v>
      </c>
      <c r="E54" s="77"/>
      <c r="F54" s="272">
        <v>37092.46</v>
      </c>
    </row>
    <row r="55" spans="1:6" ht="15.75" hidden="1" customHeight="1" x14ac:dyDescent="0.25">
      <c r="A55" s="110" t="s">
        <v>300</v>
      </c>
      <c r="B55" s="23">
        <v>0</v>
      </c>
      <c r="C55" s="95"/>
      <c r="D55" s="111"/>
      <c r="E55" s="77"/>
      <c r="F55" s="77"/>
    </row>
    <row r="56" spans="1:6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  <c r="F56" s="77"/>
    </row>
    <row r="57" spans="1:6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  <c r="F57" s="77"/>
    </row>
    <row r="58" spans="1:6" ht="15.75" hidden="1" customHeight="1" x14ac:dyDescent="0.25">
      <c r="A58" s="110" t="s">
        <v>361</v>
      </c>
      <c r="B58" s="23"/>
      <c r="C58" s="93">
        <v>0</v>
      </c>
      <c r="D58" s="92">
        <v>0</v>
      </c>
      <c r="E58" s="77"/>
      <c r="F58" s="77"/>
    </row>
    <row r="59" spans="1:6" ht="16.5" hidden="1" customHeight="1" thickBot="1" x14ac:dyDescent="0.3">
      <c r="A59" s="110" t="s">
        <v>303</v>
      </c>
      <c r="B59" s="23">
        <v>0</v>
      </c>
      <c r="C59" s="89"/>
      <c r="D59" s="95"/>
      <c r="E59" s="77"/>
      <c r="F59" s="77"/>
    </row>
    <row r="60" spans="1:6" ht="15.75" hidden="1" customHeight="1" x14ac:dyDescent="0.25">
      <c r="A60" s="104" t="s">
        <v>304</v>
      </c>
      <c r="B60" s="23">
        <v>0</v>
      </c>
      <c r="C60" s="90"/>
      <c r="D60" s="92"/>
      <c r="E60" s="77"/>
      <c r="F60" s="77"/>
    </row>
    <row r="61" spans="1:6" ht="15.75" hidden="1" customHeight="1" x14ac:dyDescent="0.25">
      <c r="A61" s="104" t="s">
        <v>362</v>
      </c>
      <c r="B61" s="23"/>
      <c r="C61" s="95"/>
      <c r="D61" s="92">
        <v>0</v>
      </c>
      <c r="E61" s="77"/>
      <c r="F61" s="77"/>
    </row>
    <row r="62" spans="1:6" ht="15.75" customHeight="1" x14ac:dyDescent="0.25">
      <c r="A62" s="104" t="s">
        <v>363</v>
      </c>
      <c r="B62" s="23">
        <v>15912</v>
      </c>
      <c r="C62" s="95"/>
      <c r="D62" s="92">
        <v>0</v>
      </c>
      <c r="E62" s="77"/>
      <c r="F62" s="77"/>
    </row>
    <row r="63" spans="1:6" ht="16.5" customHeight="1" thickBot="1" x14ac:dyDescent="0.3">
      <c r="A63" s="104" t="s">
        <v>353</v>
      </c>
      <c r="B63" s="229">
        <v>5742.53</v>
      </c>
      <c r="C63" s="113">
        <v>1</v>
      </c>
      <c r="D63" s="92">
        <v>0</v>
      </c>
      <c r="E63" s="77"/>
      <c r="F63" s="77"/>
    </row>
    <row r="64" spans="1:6" ht="16.5" hidden="1" customHeight="1" thickBot="1" x14ac:dyDescent="0.3">
      <c r="A64" s="104" t="s">
        <v>308</v>
      </c>
      <c r="B64" s="229">
        <v>0</v>
      </c>
      <c r="C64" s="114">
        <v>20</v>
      </c>
      <c r="D64" s="95">
        <v>2</v>
      </c>
      <c r="E64" s="77">
        <v>1</v>
      </c>
      <c r="F64" s="77"/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94907.598152427323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22892.356864000001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1883.9881971048731</v>
      </c>
      <c r="C70" s="93"/>
      <c r="D70" s="108"/>
    </row>
    <row r="71" spans="1:4" ht="15.75" customHeight="1" x14ac:dyDescent="0.25">
      <c r="A71" s="109" t="s">
        <v>315</v>
      </c>
      <c r="B71" s="23">
        <v>8144.9199034467911</v>
      </c>
      <c r="C71" s="117"/>
      <c r="D71" s="93"/>
    </row>
    <row r="72" spans="1:4" ht="15.75" customHeight="1" x14ac:dyDescent="0.25">
      <c r="A72" s="109" t="s">
        <v>316</v>
      </c>
      <c r="B72" s="23">
        <v>28432.45251587567</v>
      </c>
      <c r="C72" s="108"/>
      <c r="D72" s="93"/>
    </row>
    <row r="73" spans="1:4" ht="15.75" customHeight="1" x14ac:dyDescent="0.25">
      <c r="A73" s="41" t="s">
        <v>317</v>
      </c>
      <c r="B73" s="23">
        <v>3553.0651520000001</v>
      </c>
      <c r="C73" s="108"/>
      <c r="D73" s="93"/>
    </row>
    <row r="74" spans="1:4" ht="15.75" customHeight="1" x14ac:dyDescent="0.25">
      <c r="A74" s="109" t="s">
        <v>318</v>
      </c>
      <c r="B74" s="23">
        <v>30000.81552</v>
      </c>
      <c r="C74" s="108"/>
      <c r="D74" s="93"/>
    </row>
    <row r="75" spans="1:4" ht="47.25" customHeight="1" x14ac:dyDescent="0.25">
      <c r="A75" s="118" t="s">
        <v>319</v>
      </c>
      <c r="B75" s="208">
        <v>51925.954911660017</v>
      </c>
      <c r="C75" s="108"/>
      <c r="D75" s="93"/>
    </row>
    <row r="76" spans="1:4" ht="15.75" customHeight="1" x14ac:dyDescent="0.25">
      <c r="A76" s="109" t="s">
        <v>320</v>
      </c>
      <c r="B76" s="23">
        <v>51925.954911660017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60215.726064359747</v>
      </c>
      <c r="C77" s="108"/>
      <c r="D77" s="93"/>
    </row>
    <row r="78" spans="1:4" ht="32.25" customHeight="1" thickBot="1" x14ac:dyDescent="0.3">
      <c r="A78" s="119" t="s">
        <v>322</v>
      </c>
      <c r="B78" s="23">
        <v>42479.471714570471</v>
      </c>
      <c r="C78" s="96"/>
      <c r="D78" s="93"/>
    </row>
    <row r="79" spans="1:4" ht="16.5" customHeight="1" thickBot="1" x14ac:dyDescent="0.3">
      <c r="A79" s="51" t="s">
        <v>323</v>
      </c>
      <c r="B79" s="23">
        <v>8385.7199999999993</v>
      </c>
      <c r="C79" s="98"/>
      <c r="D79" s="108"/>
    </row>
    <row r="80" spans="1:4" ht="15.75" customHeight="1" x14ac:dyDescent="0.25">
      <c r="A80" s="120" t="s">
        <v>324</v>
      </c>
      <c r="B80" s="23">
        <v>5996.5599999999986</v>
      </c>
      <c r="C80" s="117"/>
      <c r="D80" s="93"/>
    </row>
    <row r="81" spans="1:4" ht="15.75" customHeight="1" x14ac:dyDescent="0.25">
      <c r="A81" s="120" t="s">
        <v>325</v>
      </c>
      <c r="B81" s="23">
        <v>3353.9743497892759</v>
      </c>
      <c r="C81" s="108"/>
      <c r="D81" s="93"/>
    </row>
    <row r="82" spans="1:4" ht="15.75" customHeight="1" x14ac:dyDescent="0.25">
      <c r="A82" s="121" t="s">
        <v>326</v>
      </c>
      <c r="B82" s="28">
        <v>352474.79086248582</v>
      </c>
      <c r="C82" s="108"/>
      <c r="D82" s="93"/>
    </row>
    <row r="83" spans="1:4" ht="15.75" customHeight="1" x14ac:dyDescent="0.25">
      <c r="A83" s="122" t="s">
        <v>327</v>
      </c>
      <c r="B83" s="23">
        <v>10574.24372587457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363049.03458836029</v>
      </c>
      <c r="C84" s="108"/>
      <c r="D84" s="93"/>
    </row>
    <row r="85" spans="1:4" ht="16.5" customHeight="1" thickBot="1" x14ac:dyDescent="0.3">
      <c r="A85" s="124" t="s">
        <v>329</v>
      </c>
      <c r="B85" s="240">
        <v>72609.806917672075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435658.84150603239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-473901.22150603239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-481429.20150603238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-857.73999999999069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30" t="s">
        <v>354</v>
      </c>
      <c r="B92" s="327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26" t="s">
        <v>355</v>
      </c>
      <c r="B94" s="327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8000000}">
    <filterColumn colId="1">
      <filters>
        <filter val="1 436,88"/>
        <filter val="1 883,99"/>
        <filter val="10 595,62"/>
        <filter val="10 656,68"/>
        <filter val="10 933,19"/>
        <filter val="11 509,89"/>
        <filter val="18 586,16"/>
        <filter val="19 833,44"/>
        <filter val="2 688,14"/>
        <filter val="-208 131,06"/>
        <filter val="-215 659,04"/>
        <filter val="22 892,36"/>
        <filter val="28 432,45"/>
        <filter val="3 353,97"/>
        <filter val="3 365,50"/>
        <filter val="3 553,07"/>
        <filter val="30 000,82"/>
        <filter val="353 187,26"/>
        <filter val="363 782,88"/>
        <filter val="39 958,40"/>
        <filter val="4 604,93"/>
        <filter val="40 677,48"/>
        <filter val="42 479,47"/>
        <filter val="436 539,45"/>
        <filter val="496,12"/>
        <filter val="51 925,95"/>
        <filter val="56 907,31"/>
        <filter val="58 153,84"/>
        <filter val="678,00"/>
        <filter val="68 810,52"/>
        <filter val="72 756,58"/>
        <filter val="8 144,92"/>
        <filter val="8 385,72"/>
        <filter val="-857,74"/>
        <filter val="9 191,77"/>
        <filter val="94 907,6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82</vt:i4>
      </vt:variant>
      <vt:variant>
        <vt:lpstr>Именованные диапазоны</vt:lpstr>
      </vt:variant>
      <vt:variant>
        <vt:i4>79</vt:i4>
      </vt:variant>
    </vt:vector>
  </HeadingPairs>
  <TitlesOfParts>
    <vt:vector size="161" baseType="lpstr">
      <vt:lpstr>New Sheet Result</vt:lpstr>
      <vt:lpstr>Лист1</vt:lpstr>
      <vt:lpstr>мкд</vt:lpstr>
      <vt:lpstr>1-я Стр 42</vt:lpstr>
      <vt:lpstr>1-я Стр 44</vt:lpstr>
      <vt:lpstr>1-я Стр 46</vt:lpstr>
      <vt:lpstr>Даг 7</vt:lpstr>
      <vt:lpstr>Даг 9</vt:lpstr>
      <vt:lpstr>Даг 9-1</vt:lpstr>
      <vt:lpstr>Даг 11</vt:lpstr>
      <vt:lpstr>Даг.11-1</vt:lpstr>
      <vt:lpstr>Даг 13</vt:lpstr>
      <vt:lpstr>Даг 17</vt:lpstr>
      <vt:lpstr>Даг 19</vt:lpstr>
      <vt:lpstr>Даг 31</vt:lpstr>
      <vt:lpstr>Лев 7</vt:lpstr>
      <vt:lpstr>Лев 14-1</vt:lpstr>
      <vt:lpstr>Лев 14-2</vt:lpstr>
      <vt:lpstr>Лев 14-3</vt:lpstr>
      <vt:lpstr>Лев 14-5</vt:lpstr>
      <vt:lpstr>Лев 14-6</vt:lpstr>
      <vt:lpstr>Лев 21а</vt:lpstr>
      <vt:lpstr>Лев 22-2</vt:lpstr>
      <vt:lpstr>Лев 71</vt:lpstr>
      <vt:lpstr>Мин 58</vt:lpstr>
      <vt:lpstr>Мус 7</vt:lpstr>
      <vt:lpstr>Мус 9-а</vt:lpstr>
      <vt:lpstr>Мус 11</vt:lpstr>
      <vt:lpstr>Мус 13</vt:lpstr>
      <vt:lpstr>Мус 13а</vt:lpstr>
      <vt:lpstr>Мус 15</vt:lpstr>
      <vt:lpstr>Мус 15-а</vt:lpstr>
      <vt:lpstr>Мус 17</vt:lpstr>
      <vt:lpstr>Мус 19-1</vt:lpstr>
      <vt:lpstr>Мус 19а</vt:lpstr>
      <vt:lpstr>Мус 19б</vt:lpstr>
      <vt:lpstr>Мус 21</vt:lpstr>
      <vt:lpstr>Мус 25-1</vt:lpstr>
      <vt:lpstr>М.Дж. 66</vt:lpstr>
      <vt:lpstr>Нов 2</vt:lpstr>
      <vt:lpstr>Пр 1</vt:lpstr>
      <vt:lpstr>Пр 2</vt:lpstr>
      <vt:lpstr>Пр 3</vt:lpstr>
      <vt:lpstr>Пр 4</vt:lpstr>
      <vt:lpstr>Пр 4-1</vt:lpstr>
      <vt:lpstr>Пр 6</vt:lpstr>
      <vt:lpstr>Пр 6а</vt:lpstr>
      <vt:lpstr>Пр 8</vt:lpstr>
      <vt:lpstr>Пр 8-1</vt:lpstr>
      <vt:lpstr>Пр 8-а</vt:lpstr>
      <vt:lpstr>Пр 10</vt:lpstr>
      <vt:lpstr>Пр 10-а</vt:lpstr>
      <vt:lpstr>Пр 11</vt:lpstr>
      <vt:lpstr>Пр 13</vt:lpstr>
      <vt:lpstr>Пр 15</vt:lpstr>
      <vt:lpstr>Пр 18</vt:lpstr>
      <vt:lpstr>Пр 18-1</vt:lpstr>
      <vt:lpstr>Пр 18-2</vt:lpstr>
      <vt:lpstr>Пр 18-3</vt:lpstr>
      <vt:lpstr>Пр 20</vt:lpstr>
      <vt:lpstr>Пр 20-1</vt:lpstr>
      <vt:lpstr>Пр 20-2</vt:lpstr>
      <vt:lpstr>Пр 25</vt:lpstr>
      <vt:lpstr>Пр 25-1</vt:lpstr>
      <vt:lpstr>Пр 25-2</vt:lpstr>
      <vt:lpstr>Пр 31-1</vt:lpstr>
      <vt:lpstr>Тал 4</vt:lpstr>
      <vt:lpstr>Тал 6</vt:lpstr>
      <vt:lpstr>Тал 7</vt:lpstr>
      <vt:lpstr>Тал 14</vt:lpstr>
      <vt:lpstr>Тал 21</vt:lpstr>
      <vt:lpstr>Тал 21а</vt:lpstr>
      <vt:lpstr>Тал 23</vt:lpstr>
      <vt:lpstr>Тал 23а</vt:lpstr>
      <vt:lpstr>Тал 23б</vt:lpstr>
      <vt:lpstr>Тал 24-1</vt:lpstr>
      <vt:lpstr>Тал 26-1</vt:lpstr>
      <vt:lpstr>Тал 28-1</vt:lpstr>
      <vt:lpstr>Ухт.26</vt:lpstr>
      <vt:lpstr>Центр 1-2</vt:lpstr>
      <vt:lpstr>Центр 6-1</vt:lpstr>
      <vt:lpstr>Центр 18-1</vt:lpstr>
      <vt:lpstr>'1-я Стр 42'!Область_печати</vt:lpstr>
      <vt:lpstr>'1-я Стр 44'!Область_печати</vt:lpstr>
      <vt:lpstr>'1-я Стр 46'!Область_печати</vt:lpstr>
      <vt:lpstr>'Даг 11'!Область_печати</vt:lpstr>
      <vt:lpstr>'Даг 13'!Область_печати</vt:lpstr>
      <vt:lpstr>'Даг 17'!Область_печати</vt:lpstr>
      <vt:lpstr>'Даг 19'!Область_печати</vt:lpstr>
      <vt:lpstr>'Даг 31'!Область_печати</vt:lpstr>
      <vt:lpstr>'Даг 7'!Область_печати</vt:lpstr>
      <vt:lpstr>'Даг 9'!Область_печати</vt:lpstr>
      <vt:lpstr>'Даг 9-1'!Область_печати</vt:lpstr>
      <vt:lpstr>'Даг.11-1'!Область_печати</vt:lpstr>
      <vt:lpstr>'Лев 14-1'!Область_печати</vt:lpstr>
      <vt:lpstr>'Лев 14-2'!Область_печати</vt:lpstr>
      <vt:lpstr>'Лев 14-3'!Область_печати</vt:lpstr>
      <vt:lpstr>'Лев 14-5'!Область_печати</vt:lpstr>
      <vt:lpstr>'Лев 14-6'!Область_печати</vt:lpstr>
      <vt:lpstr>'Лев 21а'!Область_печати</vt:lpstr>
      <vt:lpstr>'Лев 22-2'!Область_печати</vt:lpstr>
      <vt:lpstr>'Лев 7'!Область_печати</vt:lpstr>
      <vt:lpstr>'Лев 71'!Область_печати</vt:lpstr>
      <vt:lpstr>'М.Дж. 66'!Область_печати</vt:lpstr>
      <vt:lpstr>'Мин 58'!Область_печати</vt:lpstr>
      <vt:lpstr>'Мус 11'!Область_печати</vt:lpstr>
      <vt:lpstr>'Мус 13'!Область_печати</vt:lpstr>
      <vt:lpstr>'Мус 13а'!Область_печати</vt:lpstr>
      <vt:lpstr>'Мус 15'!Область_печати</vt:lpstr>
      <vt:lpstr>'Мус 15-а'!Область_печати</vt:lpstr>
      <vt:lpstr>'Мус 17'!Область_печати</vt:lpstr>
      <vt:lpstr>'Мус 19-1'!Область_печати</vt:lpstr>
      <vt:lpstr>'Мус 19а'!Область_печати</vt:lpstr>
      <vt:lpstr>'Мус 19б'!Область_печати</vt:lpstr>
      <vt:lpstr>'Мус 21'!Область_печати</vt:lpstr>
      <vt:lpstr>'Мус 25-1'!Область_печати</vt:lpstr>
      <vt:lpstr>'Мус 7'!Область_печати</vt:lpstr>
      <vt:lpstr>'Мус 9-а'!Область_печати</vt:lpstr>
      <vt:lpstr>'Нов 2'!Область_печати</vt:lpstr>
      <vt:lpstr>'Пр 1'!Область_печати</vt:lpstr>
      <vt:lpstr>'Пр 10'!Область_печати</vt:lpstr>
      <vt:lpstr>'Пр 10-а'!Область_печати</vt:lpstr>
      <vt:lpstr>'Пр 11'!Область_печати</vt:lpstr>
      <vt:lpstr>'Пр 13'!Область_печати</vt:lpstr>
      <vt:lpstr>'Пр 15'!Область_печати</vt:lpstr>
      <vt:lpstr>'Пр 18'!Область_печати</vt:lpstr>
      <vt:lpstr>'Пр 18-1'!Область_печати</vt:lpstr>
      <vt:lpstr>'Пр 18-2'!Область_печати</vt:lpstr>
      <vt:lpstr>'Пр 18-3'!Область_печати</vt:lpstr>
      <vt:lpstr>'Пр 2'!Область_печати</vt:lpstr>
      <vt:lpstr>'Пр 20'!Область_печати</vt:lpstr>
      <vt:lpstr>'Пр 20-1'!Область_печати</vt:lpstr>
      <vt:lpstr>'Пр 20-2'!Область_печати</vt:lpstr>
      <vt:lpstr>'Пр 25'!Область_печати</vt:lpstr>
      <vt:lpstr>'Пр 25-1'!Область_печати</vt:lpstr>
      <vt:lpstr>'Пр 25-2'!Область_печати</vt:lpstr>
      <vt:lpstr>'Пр 3'!Область_печати</vt:lpstr>
      <vt:lpstr>'Пр 31-1'!Область_печати</vt:lpstr>
      <vt:lpstr>'Пр 4'!Область_печати</vt:lpstr>
      <vt:lpstr>'Пр 4-1'!Область_печати</vt:lpstr>
      <vt:lpstr>'Пр 6'!Область_печати</vt:lpstr>
      <vt:lpstr>'Пр 6а'!Область_печати</vt:lpstr>
      <vt:lpstr>'Пр 8'!Область_печати</vt:lpstr>
      <vt:lpstr>'Пр 8-1'!Область_печати</vt:lpstr>
      <vt:lpstr>'Пр 8-а'!Область_печати</vt:lpstr>
      <vt:lpstr>'Тал 14'!Область_печати</vt:lpstr>
      <vt:lpstr>'Тал 21'!Область_печати</vt:lpstr>
      <vt:lpstr>'Тал 21а'!Область_печати</vt:lpstr>
      <vt:lpstr>'Тал 23'!Область_печати</vt:lpstr>
      <vt:lpstr>'Тал 23а'!Область_печати</vt:lpstr>
      <vt:lpstr>'Тал 23б'!Область_печати</vt:lpstr>
      <vt:lpstr>'Тал 24-1'!Область_печати</vt:lpstr>
      <vt:lpstr>'Тал 26-1'!Область_печати</vt:lpstr>
      <vt:lpstr>'Тал 28-1'!Область_печати</vt:lpstr>
      <vt:lpstr>'Тал 4'!Область_печати</vt:lpstr>
      <vt:lpstr>'Тал 6'!Область_печати</vt:lpstr>
      <vt:lpstr>'Тал 7'!Область_печати</vt:lpstr>
      <vt:lpstr>Ухт.26!Область_печати</vt:lpstr>
      <vt:lpstr>'Центр 1-2'!Область_печати</vt:lpstr>
      <vt:lpstr>'Центр 18-1'!Область_печати</vt:lpstr>
      <vt:lpstr>'Центр 6-1'!Область_печати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</dc:creator>
  <cp:lastModifiedBy>Радик Хамзин</cp:lastModifiedBy>
  <cp:lastPrinted>2025-03-20T14:59:31Z</cp:lastPrinted>
  <dcterms:created xsi:type="dcterms:W3CDTF">2025-03-20T14:56:55Z</dcterms:created>
  <dcterms:modified xsi:type="dcterms:W3CDTF">2025-04-10T09:21:27Z</dcterms:modified>
</cp:coreProperties>
</file>