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(B2) HSINCCL\Final Final Project\"/>
    </mc:Choice>
  </mc:AlternateContent>
  <xr:revisionPtr revIDLastSave="0" documentId="13_ncr:1_{8EF8EE05-DE59-4823-A419-25E8CA57030A}" xr6:coauthVersionLast="46" xr6:coauthVersionMax="46" xr10:uidLastSave="{00000000-0000-0000-0000-000000000000}"/>
  <bookViews>
    <workbookView xWindow="-17070" yWindow="525" windowWidth="15375" windowHeight="7875" xr2:uid="{A4B8DB3E-29EB-48E5-A932-4A05897F06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1" i="1" l="1"/>
</calcChain>
</file>

<file path=xl/sharedStrings.xml><?xml version="1.0" encoding="utf-8"?>
<sst xmlns="http://schemas.openxmlformats.org/spreadsheetml/2006/main" count="54" uniqueCount="51">
  <si>
    <t>Parts</t>
  </si>
  <si>
    <t>Supplier</t>
  </si>
  <si>
    <t>Sup. P/N</t>
  </si>
  <si>
    <t>Value</t>
  </si>
  <si>
    <t>Specs</t>
  </si>
  <si>
    <t>Qty</t>
  </si>
  <si>
    <t>Cost</t>
  </si>
  <si>
    <t>Cost/</t>
  </si>
  <si>
    <t xml:space="preserve">Transisitor </t>
  </si>
  <si>
    <t>Buzzer</t>
  </si>
  <si>
    <t>PhotoInterrupter</t>
  </si>
  <si>
    <t>Resistor 1</t>
  </si>
  <si>
    <t>Resistor 3</t>
  </si>
  <si>
    <t>Resistor 4</t>
  </si>
  <si>
    <t>TDK Corporation</t>
  </si>
  <si>
    <t>Transducer</t>
  </si>
  <si>
    <t>1kΩ</t>
  </si>
  <si>
    <t>10kΩ</t>
  </si>
  <si>
    <t>470Ω</t>
  </si>
  <si>
    <t>330Ω</t>
  </si>
  <si>
    <t>Lite-On Inc.</t>
  </si>
  <si>
    <t>Cree Inc.</t>
  </si>
  <si>
    <t>Yageo</t>
  </si>
  <si>
    <t>PS1240P02BT</t>
  </si>
  <si>
    <t>LTH-301-07</t>
  </si>
  <si>
    <t>C503B-GCN-CY0C0791</t>
  </si>
  <si>
    <t>MFR-25FBF52-1K</t>
  </si>
  <si>
    <t>MFR-25FBF52-10K</t>
  </si>
  <si>
    <t>CFR-25JB-52-470R</t>
  </si>
  <si>
    <t>CFR-25JB-52-330R</t>
  </si>
  <si>
    <t>Through Beam</t>
  </si>
  <si>
    <t>Led Green Clear</t>
  </si>
  <si>
    <t>LED</t>
  </si>
  <si>
    <t>801-87-006-10-001101</t>
  </si>
  <si>
    <t>Preci-Dip</t>
  </si>
  <si>
    <t>Female Header Pins</t>
  </si>
  <si>
    <t>Central Semiconductor Corp</t>
  </si>
  <si>
    <t>2N3904 PBFREE</t>
  </si>
  <si>
    <t>2N3904(NPN)</t>
  </si>
  <si>
    <t>5%, 1/4W</t>
  </si>
  <si>
    <t xml:space="preserve">1%, 1/4W </t>
  </si>
  <si>
    <t>1%, 1/4W</t>
  </si>
  <si>
    <t xml:space="preserve">5%, 1/4W </t>
  </si>
  <si>
    <t>Resistor 2</t>
  </si>
  <si>
    <t>Total</t>
  </si>
  <si>
    <t>Through Whole</t>
  </si>
  <si>
    <t>N/A</t>
  </si>
  <si>
    <t>30V(Max for NPN)</t>
  </si>
  <si>
    <t>30V(Max Range)</t>
  </si>
  <si>
    <t>40V(Max Range)</t>
  </si>
  <si>
    <t>527nm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</si>
</sst>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44" fontId="0" fillId="0" borderId="0" xfId="1" applyFont="1"/>
    <xf numFmtId="0" fontId="0" fillId="0" borderId="0" xfId="0" applyFont="1"/>
    <xf numFmtId="0" fontId="3" fillId="0" borderId="0" xfId="0" applyFont="1" applyAlignment="1">
      <alignment wrapText="1"/>
    </xf>
    <xf numFmtId="44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6DA26-D0DB-45CC-A4FD-0FC0F6A904A1}">
  <dimension ref="A1:H11"/>
  <sheetViews>
    <sheetView tabSelected="1" workbookViewId="0">
      <selection activeCell="C7" sqref="C7"/>
    </sheetView>
  </sheetViews>
  <sheetFormatPr defaultRowHeight="15" x14ac:dyDescent="0.25"/>
  <cols>
    <col min="1" max="1" width="18.42578125" customWidth="1"/>
    <col min="2" max="2" width="25.5703125" customWidth="1"/>
    <col min="3" max="3" width="23.5703125" customWidth="1"/>
    <col min="4" max="4" width="16.7109375" customWidth="1"/>
    <col min="5" max="5" width="18.85546875" customWidth="1"/>
    <col min="6" max="6" width="5.28515625" customWidth="1"/>
    <col min="7" max="7" width="13.7109375" customWidth="1"/>
    <col min="8" max="8" width="14.42578125" customWidth="1"/>
    <col min="9" max="9" width="13.28515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6</v>
      </c>
    </row>
    <row r="2" spans="1:8" x14ac:dyDescent="0.25">
      <c r="A2" t="s">
        <v>11</v>
      </c>
      <c r="B2" t="s">
        <v>22</v>
      </c>
      <c r="C2" s="2" t="s">
        <v>29</v>
      </c>
      <c r="D2" t="s">
        <v>19</v>
      </c>
      <c r="E2" s="2" t="s">
        <v>42</v>
      </c>
      <c r="F2">
        <v>2</v>
      </c>
      <c r="G2" s="3">
        <v>0.15</v>
      </c>
      <c r="H2" s="3">
        <v>0.3</v>
      </c>
    </row>
    <row r="3" spans="1:8" ht="18.75" customHeight="1" x14ac:dyDescent="0.25">
      <c r="A3" t="s">
        <v>43</v>
      </c>
      <c r="B3" t="s">
        <v>22</v>
      </c>
      <c r="C3" s="2" t="s">
        <v>27</v>
      </c>
      <c r="D3" t="s">
        <v>17</v>
      </c>
      <c r="E3" s="5" t="s">
        <v>41</v>
      </c>
      <c r="F3">
        <v>1</v>
      </c>
      <c r="G3" s="3">
        <v>0.14000000000000001</v>
      </c>
      <c r="H3" s="3">
        <v>0.14000000000000001</v>
      </c>
    </row>
    <row r="4" spans="1:8" x14ac:dyDescent="0.25">
      <c r="A4" t="s">
        <v>12</v>
      </c>
      <c r="B4" t="s">
        <v>22</v>
      </c>
      <c r="C4" t="s">
        <v>26</v>
      </c>
      <c r="D4" t="s">
        <v>16</v>
      </c>
      <c r="E4" t="s">
        <v>40</v>
      </c>
      <c r="F4">
        <v>1</v>
      </c>
      <c r="G4" s="3">
        <v>0.14000000000000001</v>
      </c>
      <c r="H4" s="3">
        <v>0.14000000000000001</v>
      </c>
    </row>
    <row r="5" spans="1:8" x14ac:dyDescent="0.25">
      <c r="A5" t="s">
        <v>13</v>
      </c>
      <c r="B5" t="s">
        <v>22</v>
      </c>
      <c r="C5" s="2" t="s">
        <v>28</v>
      </c>
      <c r="D5" t="s">
        <v>18</v>
      </c>
      <c r="E5" s="2" t="s">
        <v>39</v>
      </c>
      <c r="F5">
        <v>1</v>
      </c>
      <c r="G5" s="3">
        <v>0.15</v>
      </c>
      <c r="H5" s="3">
        <v>0.15</v>
      </c>
    </row>
    <row r="6" spans="1:8" x14ac:dyDescent="0.25">
      <c r="A6" t="s">
        <v>8</v>
      </c>
      <c r="B6" t="s">
        <v>36</v>
      </c>
      <c r="C6" t="s">
        <v>37</v>
      </c>
      <c r="D6" t="s">
        <v>49</v>
      </c>
      <c r="E6" s="4" t="s">
        <v>38</v>
      </c>
      <c r="F6">
        <v>1</v>
      </c>
      <c r="G6" s="3">
        <v>0.64</v>
      </c>
      <c r="H6" s="3">
        <v>0.64</v>
      </c>
    </row>
    <row r="7" spans="1:8" x14ac:dyDescent="0.25">
      <c r="A7" t="s">
        <v>9</v>
      </c>
      <c r="B7" t="s">
        <v>14</v>
      </c>
      <c r="C7" s="2" t="s">
        <v>23</v>
      </c>
      <c r="D7" t="s">
        <v>48</v>
      </c>
      <c r="E7" s="4" t="s">
        <v>15</v>
      </c>
      <c r="F7">
        <v>1</v>
      </c>
      <c r="G7" s="3">
        <v>0.89</v>
      </c>
      <c r="H7" s="3">
        <v>0.89</v>
      </c>
    </row>
    <row r="8" spans="1:8" x14ac:dyDescent="0.25">
      <c r="A8" t="s">
        <v>10</v>
      </c>
      <c r="B8" t="s">
        <v>20</v>
      </c>
      <c r="C8" t="s">
        <v>24</v>
      </c>
      <c r="D8" t="s">
        <v>47</v>
      </c>
      <c r="E8" s="4" t="s">
        <v>30</v>
      </c>
      <c r="F8">
        <v>1</v>
      </c>
      <c r="G8" s="3">
        <v>1.65</v>
      </c>
      <c r="H8" s="3">
        <v>1.65</v>
      </c>
    </row>
    <row r="9" spans="1:8" x14ac:dyDescent="0.25">
      <c r="A9" t="s">
        <v>32</v>
      </c>
      <c r="B9" t="s">
        <v>21</v>
      </c>
      <c r="C9" t="s">
        <v>25</v>
      </c>
      <c r="D9" t="s">
        <v>50</v>
      </c>
      <c r="E9" s="4" t="s">
        <v>31</v>
      </c>
      <c r="F9">
        <v>1</v>
      </c>
      <c r="G9" s="3">
        <v>0.33</v>
      </c>
      <c r="H9" s="3">
        <v>0.33</v>
      </c>
    </row>
    <row r="10" spans="1:8" x14ac:dyDescent="0.25">
      <c r="A10" t="s">
        <v>35</v>
      </c>
      <c r="B10" t="s">
        <v>34</v>
      </c>
      <c r="C10" t="s">
        <v>33</v>
      </c>
      <c r="D10" t="s">
        <v>46</v>
      </c>
      <c r="E10" s="4" t="s">
        <v>45</v>
      </c>
      <c r="F10">
        <v>5</v>
      </c>
      <c r="G10" s="3">
        <v>0.89</v>
      </c>
      <c r="H10" s="3">
        <v>4.45</v>
      </c>
    </row>
    <row r="11" spans="1:8" x14ac:dyDescent="0.25">
      <c r="A11" t="s">
        <v>44</v>
      </c>
      <c r="H11" s="6">
        <f>SUM(H2:H10)</f>
        <v>8.6900000000000013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K</dc:creator>
  <cp:lastModifiedBy>M K</cp:lastModifiedBy>
  <dcterms:created xsi:type="dcterms:W3CDTF">2021-04-05T21:16:12Z</dcterms:created>
  <dcterms:modified xsi:type="dcterms:W3CDTF">2021-04-13T19:56:35Z</dcterms:modified>
</cp:coreProperties>
</file>