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obakhan/Documents/rc4-Cryptanalysis/rc4/"/>
    </mc:Choice>
  </mc:AlternateContent>
  <xr:revisionPtr revIDLastSave="0" documentId="13_ncr:9_{CC884C52-ECA8-494A-83CC-434D05C5E8F9}" xr6:coauthVersionLast="47" xr6:coauthVersionMax="47" xr10:uidLastSave="{00000000-0000-0000-0000-000000000000}"/>
  <bookViews>
    <workbookView xWindow="780" yWindow="900" windowWidth="27640" windowHeight="15780" activeTab="7" xr2:uid="{00000000-000D-0000-FFFF-FFFF00000000}"/>
  </bookViews>
  <sheets>
    <sheet name="8192" sheetId="1" r:id="rId1"/>
    <sheet name="1024" sheetId="2" r:id="rId2"/>
    <sheet name="256" sheetId="3" r:id="rId3"/>
    <sheet name="64" sheetId="6" r:id="rId4"/>
    <sheet name="32" sheetId="5" r:id="rId5"/>
    <sheet name="16" sheetId="7" r:id="rId6"/>
    <sheet name="Sheet2" sheetId="8" r:id="rId7"/>
    <sheet name="Sheet1" sheetId="9" r:id="rId8"/>
  </sheets>
  <externalReferences>
    <externalReference r:id="rId9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9" l="1"/>
  <c r="N3" i="9"/>
  <c r="M4" i="9"/>
  <c r="N4" i="9"/>
  <c r="M5" i="9"/>
  <c r="N5" i="9"/>
  <c r="M6" i="9"/>
  <c r="N6" i="9"/>
  <c r="M7" i="9"/>
  <c r="N7" i="9"/>
  <c r="M8" i="9"/>
  <c r="N8" i="9"/>
  <c r="M9" i="9"/>
  <c r="N9" i="9"/>
  <c r="M10" i="9"/>
  <c r="N10" i="9"/>
  <c r="M11" i="9"/>
  <c r="N11" i="9"/>
  <c r="M12" i="9"/>
  <c r="N12" i="9"/>
  <c r="M13" i="9"/>
  <c r="N13" i="9"/>
  <c r="M14" i="9"/>
  <c r="N14" i="9"/>
  <c r="M15" i="9"/>
  <c r="N15" i="9"/>
  <c r="M16" i="9"/>
  <c r="N16" i="9"/>
  <c r="M17" i="9"/>
  <c r="N17" i="9"/>
  <c r="M18" i="9"/>
  <c r="N18" i="9"/>
  <c r="M19" i="9"/>
  <c r="N19" i="9"/>
  <c r="M20" i="9"/>
  <c r="N20" i="9"/>
  <c r="M21" i="9"/>
  <c r="N21" i="9"/>
  <c r="M22" i="9"/>
  <c r="N22" i="9"/>
  <c r="M23" i="9"/>
  <c r="N23" i="9"/>
  <c r="M24" i="9"/>
  <c r="N24" i="9"/>
  <c r="M25" i="9"/>
  <c r="N25" i="9"/>
  <c r="M26" i="9"/>
  <c r="N26" i="9"/>
  <c r="M27" i="9"/>
  <c r="N27" i="9"/>
  <c r="M28" i="9"/>
  <c r="N28" i="9"/>
  <c r="M29" i="9"/>
  <c r="N29" i="9"/>
  <c r="M30" i="9"/>
  <c r="N30" i="9"/>
  <c r="M31" i="9"/>
  <c r="N31" i="9"/>
  <c r="M32" i="9"/>
  <c r="N32" i="9"/>
  <c r="M33" i="9"/>
  <c r="N33" i="9"/>
  <c r="N2" i="9"/>
  <c r="M2" i="9"/>
  <c r="J3" i="9"/>
  <c r="K3" i="9"/>
  <c r="L3" i="9"/>
  <c r="J4" i="9"/>
  <c r="K4" i="9"/>
  <c r="L4" i="9"/>
  <c r="J5" i="9"/>
  <c r="K5" i="9"/>
  <c r="L5" i="9"/>
  <c r="J6" i="9"/>
  <c r="K6" i="9"/>
  <c r="L6" i="9"/>
  <c r="J7" i="9"/>
  <c r="K7" i="9"/>
  <c r="L7" i="9"/>
  <c r="J8" i="9"/>
  <c r="K8" i="9"/>
  <c r="L8" i="9"/>
  <c r="J9" i="9"/>
  <c r="K9" i="9"/>
  <c r="L9" i="9"/>
  <c r="J10" i="9"/>
  <c r="K10" i="9"/>
  <c r="L10" i="9"/>
  <c r="J11" i="9"/>
  <c r="K11" i="9"/>
  <c r="L11" i="9"/>
  <c r="J12" i="9"/>
  <c r="K12" i="9"/>
  <c r="L12" i="9"/>
  <c r="J13" i="9"/>
  <c r="K13" i="9"/>
  <c r="L13" i="9"/>
  <c r="J14" i="9"/>
  <c r="K14" i="9"/>
  <c r="L14" i="9"/>
  <c r="J15" i="9"/>
  <c r="K15" i="9"/>
  <c r="L15" i="9"/>
  <c r="J16" i="9"/>
  <c r="K16" i="9"/>
  <c r="L16" i="9"/>
  <c r="J17" i="9"/>
  <c r="K17" i="9"/>
  <c r="L17" i="9"/>
  <c r="J18" i="9"/>
  <c r="K18" i="9"/>
  <c r="L18" i="9"/>
  <c r="J19" i="9"/>
  <c r="K19" i="9"/>
  <c r="L19" i="9"/>
  <c r="J20" i="9"/>
  <c r="K20" i="9"/>
  <c r="L20" i="9"/>
  <c r="J21" i="9"/>
  <c r="K21" i="9"/>
  <c r="L21" i="9"/>
  <c r="J22" i="9"/>
  <c r="K22" i="9"/>
  <c r="L22" i="9"/>
  <c r="J23" i="9"/>
  <c r="K23" i="9"/>
  <c r="L23" i="9"/>
  <c r="J24" i="9"/>
  <c r="K24" i="9"/>
  <c r="L24" i="9"/>
  <c r="J25" i="9"/>
  <c r="K25" i="9"/>
  <c r="L25" i="9"/>
  <c r="J26" i="9"/>
  <c r="K26" i="9"/>
  <c r="L26" i="9"/>
  <c r="J27" i="9"/>
  <c r="K27" i="9"/>
  <c r="L27" i="9"/>
  <c r="J28" i="9"/>
  <c r="K28" i="9"/>
  <c r="L28" i="9"/>
  <c r="J29" i="9"/>
  <c r="K29" i="9"/>
  <c r="L29" i="9"/>
  <c r="J30" i="9"/>
  <c r="K30" i="9"/>
  <c r="L30" i="9"/>
  <c r="J31" i="9"/>
  <c r="K31" i="9"/>
  <c r="L31" i="9"/>
  <c r="J32" i="9"/>
  <c r="K32" i="9"/>
  <c r="L32" i="9"/>
  <c r="J33" i="9"/>
  <c r="K33" i="9"/>
  <c r="L33" i="9"/>
  <c r="L2" i="9"/>
  <c r="K2" i="9"/>
  <c r="J2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4" i="9"/>
  <c r="I5" i="9"/>
  <c r="I6" i="9"/>
  <c r="I7" i="9"/>
  <c r="I8" i="9"/>
  <c r="I9" i="9"/>
  <c r="I3" i="9"/>
  <c r="I2" i="9"/>
  <c r="C34" i="9"/>
  <c r="D34" i="9"/>
  <c r="E34" i="9"/>
  <c r="F34" i="9"/>
  <c r="G34" i="9"/>
  <c r="B34" i="9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34" i="1" s="1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AJ34" i="2" s="1"/>
  <c r="AJ32" i="3"/>
  <c r="AJ31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J4" i="3"/>
  <c r="AJ3" i="3"/>
  <c r="AJ2" i="3"/>
  <c r="AJ34" i="3" s="1"/>
  <c r="AJ32" i="6"/>
  <c r="AJ31" i="6"/>
  <c r="AJ30" i="6"/>
  <c r="AJ29" i="6"/>
  <c r="AJ28" i="6"/>
  <c r="AJ27" i="6"/>
  <c r="AJ26" i="6"/>
  <c r="AJ25" i="6"/>
  <c r="AJ24" i="6"/>
  <c r="AJ23" i="6"/>
  <c r="AJ22" i="6"/>
  <c r="AJ21" i="6"/>
  <c r="AJ20" i="6"/>
  <c r="AJ19" i="6"/>
  <c r="AJ18" i="6"/>
  <c r="AJ17" i="6"/>
  <c r="AJ16" i="6"/>
  <c r="AJ15" i="6"/>
  <c r="AJ14" i="6"/>
  <c r="AJ13" i="6"/>
  <c r="AJ12" i="6"/>
  <c r="AJ11" i="6"/>
  <c r="AJ10" i="6"/>
  <c r="AJ9" i="6"/>
  <c r="AJ8" i="6"/>
  <c r="AJ7" i="6"/>
  <c r="AJ6" i="6"/>
  <c r="AJ5" i="6"/>
  <c r="AJ4" i="6"/>
  <c r="AJ3" i="6"/>
  <c r="AJ2" i="6"/>
  <c r="AJ34" i="6" s="1"/>
  <c r="AJ32" i="5"/>
  <c r="AJ31" i="5"/>
  <c r="AJ30" i="5"/>
  <c r="AJ29" i="5"/>
  <c r="AJ28" i="5"/>
  <c r="AJ27" i="5"/>
  <c r="AJ26" i="5"/>
  <c r="AJ25" i="5"/>
  <c r="AJ24" i="5"/>
  <c r="AJ23" i="5"/>
  <c r="AJ22" i="5"/>
  <c r="AJ21" i="5"/>
  <c r="AJ20" i="5"/>
  <c r="AJ19" i="5"/>
  <c r="AJ18" i="5"/>
  <c r="AJ17" i="5"/>
  <c r="AJ16" i="5"/>
  <c r="AJ15" i="5"/>
  <c r="AJ14" i="5"/>
  <c r="AJ13" i="5"/>
  <c r="AJ12" i="5"/>
  <c r="AJ11" i="5"/>
  <c r="AJ10" i="5"/>
  <c r="AJ9" i="5"/>
  <c r="AJ8" i="5"/>
  <c r="AJ7" i="5"/>
  <c r="AJ6" i="5"/>
  <c r="AJ5" i="5"/>
  <c r="AJ4" i="5"/>
  <c r="AJ3" i="5"/>
  <c r="AJ2" i="5"/>
  <c r="AJ34" i="5" s="1"/>
  <c r="AJ34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2" i="7"/>
  <c r="AI1" i="5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I1" i="1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I1" i="2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I3" i="7"/>
  <c r="AI2" i="7"/>
  <c r="AI1" i="7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8" i="5"/>
  <c r="AI7" i="5"/>
  <c r="AI6" i="5"/>
  <c r="AI5" i="5"/>
  <c r="AI4" i="5"/>
  <c r="AI3" i="5"/>
  <c r="AI2" i="5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I4" i="6"/>
  <c r="AI3" i="6"/>
  <c r="AI2" i="6"/>
  <c r="AI1" i="6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'8192'!$AI$1:$AI$32</c:f>
              <c:numCache>
                <c:formatCode>General</c:formatCode>
                <c:ptCount val="32"/>
                <c:pt idx="0">
                  <c:v>0.11467272727272726</c:v>
                </c:pt>
                <c:pt idx="1">
                  <c:v>0.11315757575757578</c:v>
                </c:pt>
                <c:pt idx="2">
                  <c:v>0.11222727272727274</c:v>
                </c:pt>
                <c:pt idx="3">
                  <c:v>0.11146060606060609</c:v>
                </c:pt>
                <c:pt idx="4">
                  <c:v>0.11113939393939395</c:v>
                </c:pt>
                <c:pt idx="5">
                  <c:v>0.11093333333333333</c:v>
                </c:pt>
                <c:pt idx="6">
                  <c:v>0.1107939393939394</c:v>
                </c:pt>
                <c:pt idx="7">
                  <c:v>0.11078484848484853</c:v>
                </c:pt>
                <c:pt idx="8">
                  <c:v>0.11079090909090913</c:v>
                </c:pt>
                <c:pt idx="9">
                  <c:v>0.11060909090909095</c:v>
                </c:pt>
                <c:pt idx="10">
                  <c:v>0.11064848484848488</c:v>
                </c:pt>
                <c:pt idx="11">
                  <c:v>0.11069696969696974</c:v>
                </c:pt>
                <c:pt idx="12">
                  <c:v>0.11060606060606062</c:v>
                </c:pt>
                <c:pt idx="13">
                  <c:v>0.11050000000000004</c:v>
                </c:pt>
                <c:pt idx="14">
                  <c:v>0.11046969696969701</c:v>
                </c:pt>
                <c:pt idx="15">
                  <c:v>0.11025454545454548</c:v>
                </c:pt>
                <c:pt idx="16">
                  <c:v>0.11041515151515154</c:v>
                </c:pt>
                <c:pt idx="17">
                  <c:v>0.11052424242424244</c:v>
                </c:pt>
                <c:pt idx="18">
                  <c:v>0.11056969696969697</c:v>
                </c:pt>
                <c:pt idx="19">
                  <c:v>0.11029393939393942</c:v>
                </c:pt>
                <c:pt idx="20">
                  <c:v>0.11039393939393942</c:v>
                </c:pt>
                <c:pt idx="21">
                  <c:v>0.11059696969696972</c:v>
                </c:pt>
                <c:pt idx="22">
                  <c:v>0.11057575757575759</c:v>
                </c:pt>
                <c:pt idx="23">
                  <c:v>0.11064242424242424</c:v>
                </c:pt>
                <c:pt idx="24">
                  <c:v>0.11077575757575758</c:v>
                </c:pt>
                <c:pt idx="25">
                  <c:v>0.11059090909090911</c:v>
                </c:pt>
                <c:pt idx="26">
                  <c:v>0.11058181818181821</c:v>
                </c:pt>
                <c:pt idx="27">
                  <c:v>0.11043030303030303</c:v>
                </c:pt>
                <c:pt idx="28">
                  <c:v>0.11049999999999999</c:v>
                </c:pt>
                <c:pt idx="29">
                  <c:v>0.11033333333333334</c:v>
                </c:pt>
                <c:pt idx="30">
                  <c:v>0.11049090909090911</c:v>
                </c:pt>
                <c:pt idx="31">
                  <c:v>0.11062424242424244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98-224E-AC39-02D2ACC7F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151903"/>
        <c:axId val="310107599"/>
      </c:lineChart>
      <c:catAx>
        <c:axId val="310151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07599"/>
        <c:crosses val="autoZero"/>
        <c:auto val="1"/>
        <c:lblAlgn val="ctr"/>
        <c:lblOffset val="100"/>
        <c:noMultiLvlLbl val="0"/>
      </c:catAx>
      <c:valAx>
        <c:axId val="3101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51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'1024'!$AI$1:$AI$32</c:f>
              <c:numCache>
                <c:formatCode>General</c:formatCode>
                <c:ptCount val="32"/>
                <c:pt idx="0">
                  <c:v>0.91258787878787884</c:v>
                </c:pt>
                <c:pt idx="1">
                  <c:v>0.90029090909090914</c:v>
                </c:pt>
                <c:pt idx="2">
                  <c:v>0.89586363636363642</c:v>
                </c:pt>
                <c:pt idx="3">
                  <c:v>0.89135757575757579</c:v>
                </c:pt>
                <c:pt idx="4">
                  <c:v>0.88782424242424229</c:v>
                </c:pt>
                <c:pt idx="5">
                  <c:v>0.88761818181818186</c:v>
                </c:pt>
                <c:pt idx="6">
                  <c:v>0.8861939393939392</c:v>
                </c:pt>
                <c:pt idx="7">
                  <c:v>0.88681818181818195</c:v>
                </c:pt>
                <c:pt idx="8">
                  <c:v>0.88408484848484836</c:v>
                </c:pt>
                <c:pt idx="9">
                  <c:v>0.88391818181818171</c:v>
                </c:pt>
                <c:pt idx="10">
                  <c:v>0.88481818181818184</c:v>
                </c:pt>
                <c:pt idx="11">
                  <c:v>0.88407272727272712</c:v>
                </c:pt>
                <c:pt idx="12">
                  <c:v>0.88460303030303034</c:v>
                </c:pt>
                <c:pt idx="13">
                  <c:v>0.88426969696969704</c:v>
                </c:pt>
                <c:pt idx="14">
                  <c:v>0.88550909090909091</c:v>
                </c:pt>
                <c:pt idx="15">
                  <c:v>0.88393939393939402</c:v>
                </c:pt>
                <c:pt idx="16">
                  <c:v>0.88388787878787878</c:v>
                </c:pt>
                <c:pt idx="17">
                  <c:v>0.88214545454545445</c:v>
                </c:pt>
                <c:pt idx="18">
                  <c:v>0.88312424242424259</c:v>
                </c:pt>
                <c:pt idx="19">
                  <c:v>0.88404545454545447</c:v>
                </c:pt>
                <c:pt idx="20">
                  <c:v>0.88363030303030288</c:v>
                </c:pt>
                <c:pt idx="21">
                  <c:v>0.88340909090909092</c:v>
                </c:pt>
                <c:pt idx="22">
                  <c:v>0.88312424242424259</c:v>
                </c:pt>
                <c:pt idx="23">
                  <c:v>0.88330606060606076</c:v>
                </c:pt>
                <c:pt idx="24">
                  <c:v>0.88343333333333329</c:v>
                </c:pt>
                <c:pt idx="25">
                  <c:v>0.8841212121212122</c:v>
                </c:pt>
                <c:pt idx="26">
                  <c:v>0.88441515151515149</c:v>
                </c:pt>
                <c:pt idx="27">
                  <c:v>0.8838818181818181</c:v>
                </c:pt>
                <c:pt idx="28">
                  <c:v>0.88328484848484867</c:v>
                </c:pt>
                <c:pt idx="29">
                  <c:v>0.88379696969697008</c:v>
                </c:pt>
                <c:pt idx="30">
                  <c:v>0.88609090909090926</c:v>
                </c:pt>
                <c:pt idx="31">
                  <c:v>0.88662424242424231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7-4644-8E1D-5982D361D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745903"/>
        <c:axId val="1477751455"/>
      </c:lineChart>
      <c:catAx>
        <c:axId val="1465745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51455"/>
        <c:crosses val="autoZero"/>
        <c:auto val="1"/>
        <c:lblAlgn val="ctr"/>
        <c:lblOffset val="100"/>
        <c:noMultiLvlLbl val="0"/>
      </c:catAx>
      <c:valAx>
        <c:axId val="147775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74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'256'!$AI$1:$AI$32</c:f>
              <c:numCache>
                <c:formatCode>General</c:formatCode>
                <c:ptCount val="32"/>
                <c:pt idx="0">
                  <c:v>3.6515545500000002</c:v>
                </c:pt>
                <c:pt idx="1">
                  <c:v>3.59874545</c:v>
                </c:pt>
                <c:pt idx="2">
                  <c:v>3.5785151499999999</c:v>
                </c:pt>
                <c:pt idx="3">
                  <c:v>3.5711575799999999</c:v>
                </c:pt>
                <c:pt idx="4">
                  <c:v>3.5574636399999999</c:v>
                </c:pt>
                <c:pt idx="5">
                  <c:v>3.5520636400000001</c:v>
                </c:pt>
                <c:pt idx="6">
                  <c:v>3.5539757600000002</c:v>
                </c:pt>
                <c:pt idx="7">
                  <c:v>3.5493757600000002</c:v>
                </c:pt>
                <c:pt idx="8">
                  <c:v>3.5501272699999999</c:v>
                </c:pt>
                <c:pt idx="9">
                  <c:v>3.5443393900000002</c:v>
                </c:pt>
                <c:pt idx="10">
                  <c:v>3.54100606</c:v>
                </c:pt>
                <c:pt idx="11">
                  <c:v>3.5354878799999998</c:v>
                </c:pt>
                <c:pt idx="12">
                  <c:v>3.5365000000000002</c:v>
                </c:pt>
                <c:pt idx="13">
                  <c:v>3.5381606099999998</c:v>
                </c:pt>
                <c:pt idx="14">
                  <c:v>3.5406181800000001</c:v>
                </c:pt>
                <c:pt idx="15">
                  <c:v>3.5353787900000002</c:v>
                </c:pt>
                <c:pt idx="16">
                  <c:v>3.5343484799999998</c:v>
                </c:pt>
                <c:pt idx="17">
                  <c:v>3.5396606099999999</c:v>
                </c:pt>
                <c:pt idx="18">
                  <c:v>3.54049697</c:v>
                </c:pt>
                <c:pt idx="19">
                  <c:v>3.5368272699999999</c:v>
                </c:pt>
                <c:pt idx="20">
                  <c:v>3.5320303000000002</c:v>
                </c:pt>
                <c:pt idx="21">
                  <c:v>3.5354302999999998</c:v>
                </c:pt>
                <c:pt idx="22">
                  <c:v>3.54045758</c:v>
                </c:pt>
                <c:pt idx="23">
                  <c:v>3.5342333300000002</c:v>
                </c:pt>
                <c:pt idx="24">
                  <c:v>3.5345424200000002</c:v>
                </c:pt>
                <c:pt idx="25">
                  <c:v>3.5405696999999998</c:v>
                </c:pt>
                <c:pt idx="26">
                  <c:v>3.5305727299999998</c:v>
                </c:pt>
                <c:pt idx="27">
                  <c:v>3.5280121200000001</c:v>
                </c:pt>
                <c:pt idx="28">
                  <c:v>3.5276999999999998</c:v>
                </c:pt>
                <c:pt idx="29">
                  <c:v>3.5244090899999998</c:v>
                </c:pt>
                <c:pt idx="30">
                  <c:v>3.5344848500000001</c:v>
                </c:pt>
                <c:pt idx="31">
                  <c:v>3.5299939400000002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6-7D4E-8D2D-DA41768A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076719"/>
        <c:axId val="309459343"/>
      </c:lineChart>
      <c:catAx>
        <c:axId val="310076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59343"/>
        <c:crosses val="autoZero"/>
        <c:auto val="1"/>
        <c:lblAlgn val="ctr"/>
        <c:lblOffset val="100"/>
        <c:noMultiLvlLbl val="0"/>
      </c:catAx>
      <c:valAx>
        <c:axId val="3094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7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'64'!$AI$1:$AI$32</c:f>
              <c:numCache>
                <c:formatCode>General</c:formatCode>
                <c:ptCount val="32"/>
                <c:pt idx="0">
                  <c:v>14.654448484848484</c:v>
                </c:pt>
                <c:pt idx="1">
                  <c:v>14.4536</c:v>
                </c:pt>
                <c:pt idx="2">
                  <c:v>14.374636363636366</c:v>
                </c:pt>
                <c:pt idx="3">
                  <c:v>14.310554545454547</c:v>
                </c:pt>
                <c:pt idx="4">
                  <c:v>14.245451515151514</c:v>
                </c:pt>
                <c:pt idx="5">
                  <c:v>14.246475757575757</c:v>
                </c:pt>
                <c:pt idx="6">
                  <c:v>14.193033333333331</c:v>
                </c:pt>
                <c:pt idx="7">
                  <c:v>14.205490909090909</c:v>
                </c:pt>
                <c:pt idx="8">
                  <c:v>14.21902424242424</c:v>
                </c:pt>
                <c:pt idx="9">
                  <c:v>14.249948484848485</c:v>
                </c:pt>
                <c:pt idx="10">
                  <c:v>14.235339393939395</c:v>
                </c:pt>
                <c:pt idx="11">
                  <c:v>14.228284848484845</c:v>
                </c:pt>
                <c:pt idx="12">
                  <c:v>14.184721212121209</c:v>
                </c:pt>
                <c:pt idx="13">
                  <c:v>14.180021212121208</c:v>
                </c:pt>
                <c:pt idx="14">
                  <c:v>14.186451515151512</c:v>
                </c:pt>
                <c:pt idx="15">
                  <c:v>14.156312121212123</c:v>
                </c:pt>
                <c:pt idx="16">
                  <c:v>14.150221212121211</c:v>
                </c:pt>
                <c:pt idx="17">
                  <c:v>14.160303030303027</c:v>
                </c:pt>
                <c:pt idx="18">
                  <c:v>14.142648484848481</c:v>
                </c:pt>
                <c:pt idx="19">
                  <c:v>14.145833333333332</c:v>
                </c:pt>
                <c:pt idx="20">
                  <c:v>14.151915151515151</c:v>
                </c:pt>
                <c:pt idx="21">
                  <c:v>14.157975757575755</c:v>
                </c:pt>
                <c:pt idx="22">
                  <c:v>14.151336363636362</c:v>
                </c:pt>
                <c:pt idx="23">
                  <c:v>14.147981818181819</c:v>
                </c:pt>
                <c:pt idx="24">
                  <c:v>14.143790909090908</c:v>
                </c:pt>
                <c:pt idx="25">
                  <c:v>14.158203030303032</c:v>
                </c:pt>
                <c:pt idx="26">
                  <c:v>14.130921212121212</c:v>
                </c:pt>
                <c:pt idx="27">
                  <c:v>14.137715151515152</c:v>
                </c:pt>
                <c:pt idx="28">
                  <c:v>14.167721212121213</c:v>
                </c:pt>
                <c:pt idx="29">
                  <c:v>14.146448484848484</c:v>
                </c:pt>
                <c:pt idx="30">
                  <c:v>14.180542424242422</c:v>
                </c:pt>
                <c:pt idx="31">
                  <c:v>14.142706060606058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1242-B442-28C0C3CE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906639"/>
        <c:axId val="1478163135"/>
      </c:lineChart>
      <c:catAx>
        <c:axId val="309906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63135"/>
        <c:crosses val="autoZero"/>
        <c:auto val="1"/>
        <c:lblAlgn val="ctr"/>
        <c:lblOffset val="100"/>
        <c:noMultiLvlLbl val="0"/>
      </c:catAx>
      <c:valAx>
        <c:axId val="147816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0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'32'!$AI$1:$AI$32</c:f>
              <c:numCache>
                <c:formatCode>General</c:formatCode>
                <c:ptCount val="32"/>
                <c:pt idx="0">
                  <c:v>29.234769696969703</c:v>
                </c:pt>
                <c:pt idx="1">
                  <c:v>28.851178787878787</c:v>
                </c:pt>
                <c:pt idx="2">
                  <c:v>28.677660606060602</c:v>
                </c:pt>
                <c:pt idx="3">
                  <c:v>28.546266666666668</c:v>
                </c:pt>
                <c:pt idx="4">
                  <c:v>28.498587878787877</c:v>
                </c:pt>
                <c:pt idx="5">
                  <c:v>28.399557575757569</c:v>
                </c:pt>
                <c:pt idx="6">
                  <c:v>28.365548484848478</c:v>
                </c:pt>
                <c:pt idx="7">
                  <c:v>28.370718181818177</c:v>
                </c:pt>
                <c:pt idx="8">
                  <c:v>28.342096969696964</c:v>
                </c:pt>
                <c:pt idx="9">
                  <c:v>28.320242424242419</c:v>
                </c:pt>
                <c:pt idx="10">
                  <c:v>28.294839393939391</c:v>
                </c:pt>
                <c:pt idx="11">
                  <c:v>28.283121212121209</c:v>
                </c:pt>
                <c:pt idx="12">
                  <c:v>28.307230303030298</c:v>
                </c:pt>
                <c:pt idx="13">
                  <c:v>28.255306060606049</c:v>
                </c:pt>
                <c:pt idx="14">
                  <c:v>28.271175757575755</c:v>
                </c:pt>
                <c:pt idx="15">
                  <c:v>28.310957575757566</c:v>
                </c:pt>
                <c:pt idx="16">
                  <c:v>28.31652727272726</c:v>
                </c:pt>
                <c:pt idx="17">
                  <c:v>28.311309090909081</c:v>
                </c:pt>
                <c:pt idx="18">
                  <c:v>28.276896969696963</c:v>
                </c:pt>
                <c:pt idx="19">
                  <c:v>28.252927272727266</c:v>
                </c:pt>
                <c:pt idx="20">
                  <c:v>28.278636363636359</c:v>
                </c:pt>
                <c:pt idx="21">
                  <c:v>28.312639393939385</c:v>
                </c:pt>
                <c:pt idx="22">
                  <c:v>28.30651515151515</c:v>
                </c:pt>
                <c:pt idx="23">
                  <c:v>28.260772727272716</c:v>
                </c:pt>
                <c:pt idx="24">
                  <c:v>28.290609090909079</c:v>
                </c:pt>
                <c:pt idx="25">
                  <c:v>28.281766666666663</c:v>
                </c:pt>
                <c:pt idx="26">
                  <c:v>28.293990909090905</c:v>
                </c:pt>
                <c:pt idx="27">
                  <c:v>28.250481818181822</c:v>
                </c:pt>
                <c:pt idx="28">
                  <c:v>28.296181818181818</c:v>
                </c:pt>
                <c:pt idx="29">
                  <c:v>28.275969696969696</c:v>
                </c:pt>
                <c:pt idx="30">
                  <c:v>28.273854545454537</c:v>
                </c:pt>
                <c:pt idx="31">
                  <c:v>28.298421212121209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E-8043-A97C-F7F90323F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183439"/>
        <c:axId val="310182175"/>
      </c:lineChart>
      <c:catAx>
        <c:axId val="31018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82175"/>
        <c:crosses val="autoZero"/>
        <c:auto val="1"/>
        <c:lblAlgn val="ctr"/>
        <c:lblOffset val="100"/>
        <c:noMultiLvlLbl val="0"/>
      </c:catAx>
      <c:valAx>
        <c:axId val="31018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8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'16'!$AI$1:$AI$32</c:f>
              <c:numCache>
                <c:formatCode>General</c:formatCode>
                <c:ptCount val="32"/>
                <c:pt idx="0">
                  <c:v>58.546833333333339</c:v>
                </c:pt>
                <c:pt idx="1">
                  <c:v>57.949521212121212</c:v>
                </c:pt>
                <c:pt idx="2">
                  <c:v>57.205699999999993</c:v>
                </c:pt>
                <c:pt idx="3">
                  <c:v>57.343054545454535</c:v>
                </c:pt>
                <c:pt idx="4">
                  <c:v>57.375190909090904</c:v>
                </c:pt>
                <c:pt idx="5">
                  <c:v>57.128769696969698</c:v>
                </c:pt>
                <c:pt idx="6">
                  <c:v>57.0306909090909</c:v>
                </c:pt>
                <c:pt idx="7">
                  <c:v>56.815442424242413</c:v>
                </c:pt>
                <c:pt idx="8">
                  <c:v>56.786757575757562</c:v>
                </c:pt>
                <c:pt idx="9">
                  <c:v>56.696199999999997</c:v>
                </c:pt>
                <c:pt idx="10">
                  <c:v>56.565827272727262</c:v>
                </c:pt>
                <c:pt idx="11">
                  <c:v>56.563936363636358</c:v>
                </c:pt>
                <c:pt idx="12">
                  <c:v>56.529475757575753</c:v>
                </c:pt>
                <c:pt idx="13">
                  <c:v>56.597530303030283</c:v>
                </c:pt>
                <c:pt idx="14">
                  <c:v>56.691533333333318</c:v>
                </c:pt>
                <c:pt idx="15">
                  <c:v>56.744863636363625</c:v>
                </c:pt>
                <c:pt idx="16">
                  <c:v>56.753069696969682</c:v>
                </c:pt>
                <c:pt idx="17">
                  <c:v>56.78128181818181</c:v>
                </c:pt>
                <c:pt idx="18">
                  <c:v>56.618639393939389</c:v>
                </c:pt>
                <c:pt idx="19">
                  <c:v>56.67025151515152</c:v>
                </c:pt>
                <c:pt idx="20">
                  <c:v>56.572475757575752</c:v>
                </c:pt>
                <c:pt idx="21">
                  <c:v>56.661515151515147</c:v>
                </c:pt>
                <c:pt idx="22">
                  <c:v>56.611924242424237</c:v>
                </c:pt>
                <c:pt idx="23">
                  <c:v>56.597684848484839</c:v>
                </c:pt>
                <c:pt idx="24">
                  <c:v>56.417648484848463</c:v>
                </c:pt>
                <c:pt idx="25">
                  <c:v>56.340924242424229</c:v>
                </c:pt>
                <c:pt idx="26">
                  <c:v>56.407390909090893</c:v>
                </c:pt>
                <c:pt idx="27">
                  <c:v>56.474484848484842</c:v>
                </c:pt>
                <c:pt idx="28">
                  <c:v>56.460360606060597</c:v>
                </c:pt>
                <c:pt idx="29">
                  <c:v>56.594184848484829</c:v>
                </c:pt>
                <c:pt idx="30">
                  <c:v>56.538639393939391</c:v>
                </c:pt>
                <c:pt idx="31">
                  <c:v>56.56248787878787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B-1743-9D99-3512C4426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510191"/>
        <c:axId val="1514118031"/>
      </c:lineChart>
      <c:catAx>
        <c:axId val="1719510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118031"/>
        <c:crosses val="autoZero"/>
        <c:auto val="1"/>
        <c:lblAlgn val="ctr"/>
        <c:lblOffset val="100"/>
        <c:noMultiLvlLbl val="0"/>
      </c:catAx>
      <c:valAx>
        <c:axId val="15141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51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Analysis</a:t>
            </a:r>
            <a:r>
              <a:rPr lang="en-GB" baseline="0%"/>
              <a:t> of Key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Sheet2!$B$2:$G$2</c:f>
              <c:numCache>
                <c:formatCode>General</c:formatCode>
                <c:ptCount val="6"/>
                <c:pt idx="0">
                  <c:v>58.546833333333339</c:v>
                </c:pt>
                <c:pt idx="1">
                  <c:v>29.234769696969703</c:v>
                </c:pt>
                <c:pt idx="2">
                  <c:v>14.654448484848484</c:v>
                </c:pt>
                <c:pt idx="3">
                  <c:v>3.6515545500000002</c:v>
                </c:pt>
                <c:pt idx="4">
                  <c:v>0.91258787878787884</c:v>
                </c:pt>
                <c:pt idx="5">
                  <c:v>0.11467272727272726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2-D74A-8296-EB13E5C665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Sheet2!$B$3:$G$3</c:f>
              <c:numCache>
                <c:formatCode>General</c:formatCode>
                <c:ptCount val="6"/>
                <c:pt idx="0">
                  <c:v>57.949521212121212</c:v>
                </c:pt>
                <c:pt idx="1">
                  <c:v>28.851178787878787</c:v>
                </c:pt>
                <c:pt idx="2">
                  <c:v>14.4536</c:v>
                </c:pt>
                <c:pt idx="3">
                  <c:v>3.59874545</c:v>
                </c:pt>
                <c:pt idx="4">
                  <c:v>0.90029090909090914</c:v>
                </c:pt>
                <c:pt idx="5">
                  <c:v>0.11315757575757578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2-D74A-8296-EB13E5C665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Sheet2!$B$4:$G$4</c:f>
              <c:numCache>
                <c:formatCode>General</c:formatCode>
                <c:ptCount val="6"/>
                <c:pt idx="0">
                  <c:v>57.205699999999993</c:v>
                </c:pt>
                <c:pt idx="1">
                  <c:v>28.677660606060602</c:v>
                </c:pt>
                <c:pt idx="2">
                  <c:v>14.374636363636366</c:v>
                </c:pt>
                <c:pt idx="3">
                  <c:v>3.5785151499999999</c:v>
                </c:pt>
                <c:pt idx="4">
                  <c:v>0.89586363636363642</c:v>
                </c:pt>
                <c:pt idx="5">
                  <c:v>0.11222727272727274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22-D74A-8296-EB13E5C6657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Sheet2!$B$5:$G$5</c:f>
              <c:numCache>
                <c:formatCode>General</c:formatCode>
                <c:ptCount val="6"/>
                <c:pt idx="0">
                  <c:v>57.343054545454535</c:v>
                </c:pt>
                <c:pt idx="1">
                  <c:v>28.546266666666668</c:v>
                </c:pt>
                <c:pt idx="2">
                  <c:v>14.310554545454547</c:v>
                </c:pt>
                <c:pt idx="3">
                  <c:v>3.5711575799999999</c:v>
                </c:pt>
                <c:pt idx="4">
                  <c:v>0.89135757575757579</c:v>
                </c:pt>
                <c:pt idx="5">
                  <c:v>0.11146060606060609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22-D74A-8296-EB13E5C6657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Sheet2!$B$6:$G$6</c:f>
              <c:numCache>
                <c:formatCode>General</c:formatCode>
                <c:ptCount val="6"/>
                <c:pt idx="0">
                  <c:v>57.375190909090904</c:v>
                </c:pt>
                <c:pt idx="1">
                  <c:v>28.498587878787877</c:v>
                </c:pt>
                <c:pt idx="2">
                  <c:v>14.245451515151514</c:v>
                </c:pt>
                <c:pt idx="3">
                  <c:v>3.5574636399999999</c:v>
                </c:pt>
                <c:pt idx="4">
                  <c:v>0.88782424242424229</c:v>
                </c:pt>
                <c:pt idx="5">
                  <c:v>0.11113939393939395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22-D74A-8296-EB13E5C6657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Sheet2!$B$7:$G$7</c:f>
              <c:numCache>
                <c:formatCode>General</c:formatCode>
                <c:ptCount val="6"/>
                <c:pt idx="0">
                  <c:v>57.128769696969698</c:v>
                </c:pt>
                <c:pt idx="1">
                  <c:v>28.399557575757569</c:v>
                </c:pt>
                <c:pt idx="2">
                  <c:v>14.246475757575757</c:v>
                </c:pt>
                <c:pt idx="3">
                  <c:v>3.5520636400000001</c:v>
                </c:pt>
                <c:pt idx="4">
                  <c:v>0.88761818181818186</c:v>
                </c:pt>
                <c:pt idx="5">
                  <c:v>0.11093333333333333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22-D74A-8296-EB13E5C6657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Sheet2!$B$8:$G$8</c:f>
              <c:numCache>
                <c:formatCode>General</c:formatCode>
                <c:ptCount val="6"/>
                <c:pt idx="0">
                  <c:v>57.0306909090909</c:v>
                </c:pt>
                <c:pt idx="1">
                  <c:v>28.365548484848478</c:v>
                </c:pt>
                <c:pt idx="2">
                  <c:v>14.193033333333331</c:v>
                </c:pt>
                <c:pt idx="3">
                  <c:v>3.5539757600000002</c:v>
                </c:pt>
                <c:pt idx="4">
                  <c:v>0.8861939393939392</c:v>
                </c:pt>
                <c:pt idx="5">
                  <c:v>0.1107939393939394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22-D74A-8296-EB13E5C6657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Sheet2!$B$9:$G$9</c:f>
              <c:numCache>
                <c:formatCode>General</c:formatCode>
                <c:ptCount val="6"/>
                <c:pt idx="0">
                  <c:v>56.815442424242413</c:v>
                </c:pt>
                <c:pt idx="1">
                  <c:v>28.370718181818177</c:v>
                </c:pt>
                <c:pt idx="2">
                  <c:v>14.205490909090909</c:v>
                </c:pt>
                <c:pt idx="3">
                  <c:v>3.5493757600000002</c:v>
                </c:pt>
                <c:pt idx="4">
                  <c:v>0.88681818181818195</c:v>
                </c:pt>
                <c:pt idx="5">
                  <c:v>0.11078484848484853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22-D74A-8296-EB13E5C6657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Sheet2!$B$10:$G$10</c:f>
              <c:numCache>
                <c:formatCode>General</c:formatCode>
                <c:ptCount val="6"/>
                <c:pt idx="0">
                  <c:v>56.786757575757562</c:v>
                </c:pt>
                <c:pt idx="1">
                  <c:v>28.342096969696964</c:v>
                </c:pt>
                <c:pt idx="2">
                  <c:v>14.21902424242424</c:v>
                </c:pt>
                <c:pt idx="3">
                  <c:v>3.5501272699999999</c:v>
                </c:pt>
                <c:pt idx="4">
                  <c:v>0.88408484848484836</c:v>
                </c:pt>
                <c:pt idx="5">
                  <c:v>0.11079090909090913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22-D74A-8296-EB13E5C6657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Sheet2!$B$11:$G$11</c:f>
              <c:numCache>
                <c:formatCode>General</c:formatCode>
                <c:ptCount val="6"/>
                <c:pt idx="0">
                  <c:v>56.696199999999997</c:v>
                </c:pt>
                <c:pt idx="1">
                  <c:v>28.320242424242419</c:v>
                </c:pt>
                <c:pt idx="2">
                  <c:v>14.249948484848485</c:v>
                </c:pt>
                <c:pt idx="3">
                  <c:v>3.5443393900000002</c:v>
                </c:pt>
                <c:pt idx="4">
                  <c:v>0.88391818181818171</c:v>
                </c:pt>
                <c:pt idx="5">
                  <c:v>0.11060909090909095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22-D74A-8296-EB13E5C6657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Sheet2!$B$12:$G$12</c:f>
              <c:numCache>
                <c:formatCode>General</c:formatCode>
                <c:ptCount val="6"/>
                <c:pt idx="0">
                  <c:v>56.565827272727262</c:v>
                </c:pt>
                <c:pt idx="1">
                  <c:v>28.294839393939391</c:v>
                </c:pt>
                <c:pt idx="2">
                  <c:v>14.235339393939395</c:v>
                </c:pt>
                <c:pt idx="3">
                  <c:v>3.54100606</c:v>
                </c:pt>
                <c:pt idx="4">
                  <c:v>0.88481818181818184</c:v>
                </c:pt>
                <c:pt idx="5">
                  <c:v>0.11064848484848488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22-D74A-8296-EB13E5C66575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Sheet2!$B$13:$G$13</c:f>
              <c:numCache>
                <c:formatCode>General</c:formatCode>
                <c:ptCount val="6"/>
                <c:pt idx="0">
                  <c:v>56.563936363636358</c:v>
                </c:pt>
                <c:pt idx="1">
                  <c:v>28.283121212121209</c:v>
                </c:pt>
                <c:pt idx="2">
                  <c:v>14.228284848484845</c:v>
                </c:pt>
                <c:pt idx="3">
                  <c:v>3.5354878799999998</c:v>
                </c:pt>
                <c:pt idx="4">
                  <c:v>0.88407272727272712</c:v>
                </c:pt>
                <c:pt idx="5">
                  <c:v>0.11069696969696974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22-D74A-8296-EB13E5C6657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Sheet2!$B$14:$G$14</c:f>
              <c:numCache>
                <c:formatCode>General</c:formatCode>
                <c:ptCount val="6"/>
                <c:pt idx="0">
                  <c:v>56.529475757575753</c:v>
                </c:pt>
                <c:pt idx="1">
                  <c:v>28.307230303030298</c:v>
                </c:pt>
                <c:pt idx="2">
                  <c:v>14.184721212121209</c:v>
                </c:pt>
                <c:pt idx="3">
                  <c:v>3.5365000000000002</c:v>
                </c:pt>
                <c:pt idx="4">
                  <c:v>0.88460303030303034</c:v>
                </c:pt>
                <c:pt idx="5">
                  <c:v>0.11060606060606062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22-D74A-8296-EB13E5C66575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Sheet2!$B$15:$G$15</c:f>
              <c:numCache>
                <c:formatCode>General</c:formatCode>
                <c:ptCount val="6"/>
                <c:pt idx="0">
                  <c:v>56.597530303030283</c:v>
                </c:pt>
                <c:pt idx="1">
                  <c:v>28.255306060606049</c:v>
                </c:pt>
                <c:pt idx="2">
                  <c:v>14.180021212121208</c:v>
                </c:pt>
                <c:pt idx="3">
                  <c:v>3.5381606099999998</c:v>
                </c:pt>
                <c:pt idx="4">
                  <c:v>0.88426969696969704</c:v>
                </c:pt>
                <c:pt idx="5">
                  <c:v>0.11050000000000004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22-D74A-8296-EB13E5C66575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Sheet2!$B$16:$G$16</c:f>
              <c:numCache>
                <c:formatCode>General</c:formatCode>
                <c:ptCount val="6"/>
                <c:pt idx="0">
                  <c:v>56.691533333333318</c:v>
                </c:pt>
                <c:pt idx="1">
                  <c:v>28.271175757575755</c:v>
                </c:pt>
                <c:pt idx="2">
                  <c:v>14.186451515151512</c:v>
                </c:pt>
                <c:pt idx="3">
                  <c:v>3.5406181800000001</c:v>
                </c:pt>
                <c:pt idx="4">
                  <c:v>0.88550909090909091</c:v>
                </c:pt>
                <c:pt idx="5">
                  <c:v>0.11046969696969701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22-D74A-8296-EB13E5C66575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Sheet2!$B$17:$G$17</c:f>
              <c:numCache>
                <c:formatCode>General</c:formatCode>
                <c:ptCount val="6"/>
                <c:pt idx="0">
                  <c:v>56.744863636363625</c:v>
                </c:pt>
                <c:pt idx="1">
                  <c:v>28.310957575757566</c:v>
                </c:pt>
                <c:pt idx="2">
                  <c:v>14.156312121212123</c:v>
                </c:pt>
                <c:pt idx="3">
                  <c:v>3.5353787900000002</c:v>
                </c:pt>
                <c:pt idx="4">
                  <c:v>0.88393939393939402</c:v>
                </c:pt>
                <c:pt idx="5">
                  <c:v>0.11025454545454548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22-D74A-8296-EB13E5C66575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Sheet2!$B$18:$G$18</c:f>
              <c:numCache>
                <c:formatCode>General</c:formatCode>
                <c:ptCount val="6"/>
                <c:pt idx="0">
                  <c:v>56.753069696969682</c:v>
                </c:pt>
                <c:pt idx="1">
                  <c:v>28.31652727272726</c:v>
                </c:pt>
                <c:pt idx="2">
                  <c:v>14.150221212121211</c:v>
                </c:pt>
                <c:pt idx="3">
                  <c:v>3.5343484799999998</c:v>
                </c:pt>
                <c:pt idx="4">
                  <c:v>0.88388787878787878</c:v>
                </c:pt>
                <c:pt idx="5">
                  <c:v>0.11041515151515154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22-D74A-8296-EB13E5C66575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Sheet2!$B$19:$G$19</c:f>
              <c:numCache>
                <c:formatCode>General</c:formatCode>
                <c:ptCount val="6"/>
                <c:pt idx="0">
                  <c:v>56.78128181818181</c:v>
                </c:pt>
                <c:pt idx="1">
                  <c:v>28.311309090909081</c:v>
                </c:pt>
                <c:pt idx="2">
                  <c:v>14.160303030303027</c:v>
                </c:pt>
                <c:pt idx="3">
                  <c:v>3.5396606099999999</c:v>
                </c:pt>
                <c:pt idx="4">
                  <c:v>0.88214545454545445</c:v>
                </c:pt>
                <c:pt idx="5">
                  <c:v>0.11052424242424244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22-D74A-8296-EB13E5C66575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Sheet2!$B$20:$G$20</c:f>
              <c:numCache>
                <c:formatCode>General</c:formatCode>
                <c:ptCount val="6"/>
                <c:pt idx="0">
                  <c:v>56.618639393939389</c:v>
                </c:pt>
                <c:pt idx="1">
                  <c:v>28.276896969696963</c:v>
                </c:pt>
                <c:pt idx="2">
                  <c:v>14.142648484848481</c:v>
                </c:pt>
                <c:pt idx="3">
                  <c:v>3.54049697</c:v>
                </c:pt>
                <c:pt idx="4">
                  <c:v>0.88312424242424259</c:v>
                </c:pt>
                <c:pt idx="5">
                  <c:v>0.11056969696969697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22-D74A-8296-EB13E5C66575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Sheet2!$B$21:$G$21</c:f>
              <c:numCache>
                <c:formatCode>General</c:formatCode>
                <c:ptCount val="6"/>
                <c:pt idx="0">
                  <c:v>56.67025151515152</c:v>
                </c:pt>
                <c:pt idx="1">
                  <c:v>28.252927272727266</c:v>
                </c:pt>
                <c:pt idx="2">
                  <c:v>14.145833333333332</c:v>
                </c:pt>
                <c:pt idx="3">
                  <c:v>3.5368272699999999</c:v>
                </c:pt>
                <c:pt idx="4">
                  <c:v>0.88404545454545447</c:v>
                </c:pt>
                <c:pt idx="5">
                  <c:v>0.11029393939393942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22-D74A-8296-EB13E5C66575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Sheet2!$B$22:$G$22</c:f>
              <c:numCache>
                <c:formatCode>General</c:formatCode>
                <c:ptCount val="6"/>
                <c:pt idx="0">
                  <c:v>56.572475757575752</c:v>
                </c:pt>
                <c:pt idx="1">
                  <c:v>28.278636363636359</c:v>
                </c:pt>
                <c:pt idx="2">
                  <c:v>14.151915151515151</c:v>
                </c:pt>
                <c:pt idx="3">
                  <c:v>3.5320303000000002</c:v>
                </c:pt>
                <c:pt idx="4">
                  <c:v>0.88363030303030288</c:v>
                </c:pt>
                <c:pt idx="5">
                  <c:v>0.11039393939393942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22-D74A-8296-EB13E5C66575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Sheet2!$B$23:$G$23</c:f>
              <c:numCache>
                <c:formatCode>General</c:formatCode>
                <c:ptCount val="6"/>
                <c:pt idx="0">
                  <c:v>56.661515151515147</c:v>
                </c:pt>
                <c:pt idx="1">
                  <c:v>28.312639393939385</c:v>
                </c:pt>
                <c:pt idx="2">
                  <c:v>14.157975757575755</c:v>
                </c:pt>
                <c:pt idx="3">
                  <c:v>3.5354302999999998</c:v>
                </c:pt>
                <c:pt idx="4">
                  <c:v>0.88340909090909092</c:v>
                </c:pt>
                <c:pt idx="5">
                  <c:v>0.11059696969696972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22-D74A-8296-EB13E5C66575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Sheet2!$B$24:$G$24</c:f>
              <c:numCache>
                <c:formatCode>General</c:formatCode>
                <c:ptCount val="6"/>
                <c:pt idx="0">
                  <c:v>56.611924242424237</c:v>
                </c:pt>
                <c:pt idx="1">
                  <c:v>28.30651515151515</c:v>
                </c:pt>
                <c:pt idx="2">
                  <c:v>14.151336363636362</c:v>
                </c:pt>
                <c:pt idx="3">
                  <c:v>3.54045758</c:v>
                </c:pt>
                <c:pt idx="4">
                  <c:v>0.88312424242424259</c:v>
                </c:pt>
                <c:pt idx="5">
                  <c:v>0.11057575757575759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22-D74A-8296-EB13E5C66575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Sheet2!$B$25:$G$25</c:f>
              <c:numCache>
                <c:formatCode>General</c:formatCode>
                <c:ptCount val="6"/>
                <c:pt idx="0">
                  <c:v>56.597684848484839</c:v>
                </c:pt>
                <c:pt idx="1">
                  <c:v>28.260772727272716</c:v>
                </c:pt>
                <c:pt idx="2">
                  <c:v>14.147981818181819</c:v>
                </c:pt>
                <c:pt idx="3">
                  <c:v>3.5342333300000002</c:v>
                </c:pt>
                <c:pt idx="4">
                  <c:v>0.88330606060606076</c:v>
                </c:pt>
                <c:pt idx="5">
                  <c:v>0.11064242424242424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22-D74A-8296-EB13E5C66575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Sheet2!$B$26:$G$26</c:f>
              <c:numCache>
                <c:formatCode>General</c:formatCode>
                <c:ptCount val="6"/>
                <c:pt idx="0">
                  <c:v>56.417648484848463</c:v>
                </c:pt>
                <c:pt idx="1">
                  <c:v>28.290609090909079</c:v>
                </c:pt>
                <c:pt idx="2">
                  <c:v>14.143790909090908</c:v>
                </c:pt>
                <c:pt idx="3">
                  <c:v>3.5345424200000002</c:v>
                </c:pt>
                <c:pt idx="4">
                  <c:v>0.88343333333333329</c:v>
                </c:pt>
                <c:pt idx="5">
                  <c:v>0.11077575757575758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22-D74A-8296-EB13E5C66575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Sheet2!$B$27:$G$27</c:f>
              <c:numCache>
                <c:formatCode>General</c:formatCode>
                <c:ptCount val="6"/>
                <c:pt idx="0">
                  <c:v>56.340924242424229</c:v>
                </c:pt>
                <c:pt idx="1">
                  <c:v>28.281766666666663</c:v>
                </c:pt>
                <c:pt idx="2">
                  <c:v>14.158203030303032</c:v>
                </c:pt>
                <c:pt idx="3">
                  <c:v>3.5405696999999998</c:v>
                </c:pt>
                <c:pt idx="4">
                  <c:v>0.8841212121212122</c:v>
                </c:pt>
                <c:pt idx="5">
                  <c:v>0.11059090909090911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522-D74A-8296-EB13E5C66575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Sheet2!$B$28:$G$28</c:f>
              <c:numCache>
                <c:formatCode>General</c:formatCode>
                <c:ptCount val="6"/>
                <c:pt idx="0">
                  <c:v>56.407390909090893</c:v>
                </c:pt>
                <c:pt idx="1">
                  <c:v>28.293990909090905</c:v>
                </c:pt>
                <c:pt idx="2">
                  <c:v>14.130921212121212</c:v>
                </c:pt>
                <c:pt idx="3">
                  <c:v>3.5305727299999998</c:v>
                </c:pt>
                <c:pt idx="4">
                  <c:v>0.88441515151515149</c:v>
                </c:pt>
                <c:pt idx="5">
                  <c:v>0.11058181818181821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22-D74A-8296-EB13E5C66575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Sheet2!$B$29:$G$29</c:f>
              <c:numCache>
                <c:formatCode>General</c:formatCode>
                <c:ptCount val="6"/>
                <c:pt idx="0">
                  <c:v>56.474484848484842</c:v>
                </c:pt>
                <c:pt idx="1">
                  <c:v>28.250481818181822</c:v>
                </c:pt>
                <c:pt idx="2">
                  <c:v>14.137715151515152</c:v>
                </c:pt>
                <c:pt idx="3">
                  <c:v>3.5280121200000001</c:v>
                </c:pt>
                <c:pt idx="4">
                  <c:v>0.8838818181818181</c:v>
                </c:pt>
                <c:pt idx="5">
                  <c:v>0.11043030303030303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22-D74A-8296-EB13E5C66575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Sheet2!$B$30:$G$30</c:f>
              <c:numCache>
                <c:formatCode>General</c:formatCode>
                <c:ptCount val="6"/>
                <c:pt idx="0">
                  <c:v>56.460360606060597</c:v>
                </c:pt>
                <c:pt idx="1">
                  <c:v>28.296181818181818</c:v>
                </c:pt>
                <c:pt idx="2">
                  <c:v>14.167721212121213</c:v>
                </c:pt>
                <c:pt idx="3">
                  <c:v>3.5276999999999998</c:v>
                </c:pt>
                <c:pt idx="4">
                  <c:v>0.88328484848484867</c:v>
                </c:pt>
                <c:pt idx="5">
                  <c:v>0.11049999999999999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522-D74A-8296-EB13E5C66575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Sheet2!$B$31:$G$31</c:f>
              <c:numCache>
                <c:formatCode>General</c:formatCode>
                <c:ptCount val="6"/>
                <c:pt idx="0">
                  <c:v>56.594184848484829</c:v>
                </c:pt>
                <c:pt idx="1">
                  <c:v>28.275969696969696</c:v>
                </c:pt>
                <c:pt idx="2">
                  <c:v>14.146448484848484</c:v>
                </c:pt>
                <c:pt idx="3">
                  <c:v>3.5244090899999998</c:v>
                </c:pt>
                <c:pt idx="4">
                  <c:v>0.88379696969697008</c:v>
                </c:pt>
                <c:pt idx="5">
                  <c:v>0.11033333333333334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522-D74A-8296-EB13E5C66575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Sheet2!$B$32:$G$32</c:f>
              <c:numCache>
                <c:formatCode>General</c:formatCode>
                <c:ptCount val="6"/>
                <c:pt idx="0">
                  <c:v>56.538639393939391</c:v>
                </c:pt>
                <c:pt idx="1">
                  <c:v>28.273854545454537</c:v>
                </c:pt>
                <c:pt idx="2">
                  <c:v>14.180542424242422</c:v>
                </c:pt>
                <c:pt idx="3">
                  <c:v>3.5344848500000001</c:v>
                </c:pt>
                <c:pt idx="4">
                  <c:v>0.88609090909090926</c:v>
                </c:pt>
                <c:pt idx="5">
                  <c:v>0.11049090909090911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522-D74A-8296-EB13E5C66575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Sheet2!$B$33:$G$33</c:f>
              <c:numCache>
                <c:formatCode>General</c:formatCode>
                <c:ptCount val="6"/>
                <c:pt idx="0">
                  <c:v>56.56248787878787</c:v>
                </c:pt>
                <c:pt idx="1">
                  <c:v>28.298421212121209</c:v>
                </c:pt>
                <c:pt idx="2">
                  <c:v>14.142706060606058</c:v>
                </c:pt>
                <c:pt idx="3">
                  <c:v>3.5299939400000002</c:v>
                </c:pt>
                <c:pt idx="4">
                  <c:v>0.88662424242424231</c:v>
                </c:pt>
                <c:pt idx="5">
                  <c:v>0.11062424242424244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522-D74A-8296-EB13E5C66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126480"/>
        <c:axId val="636128128"/>
      </c:lineChart>
      <c:catAx>
        <c:axId val="63612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%"/>
                  <a:t> os bits in output key stream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28128"/>
        <c:crosses val="autoZero"/>
        <c:auto val="0"/>
        <c:lblAlgn val="ctr"/>
        <c:lblOffset val="100"/>
        <c:noMultiLvlLbl val="0"/>
      </c:catAx>
      <c:valAx>
        <c:axId val="6361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Randomness when more Number</a:t>
                </a:r>
                <a:r>
                  <a:rPr lang="en-GB" baseline="0%"/>
                  <a:t> of bits are flipped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2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2 Bytes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Sheet2!$B$2:$B$33</c:f>
              <c:numCache>
                <c:formatCode>General</c:formatCode>
                <c:ptCount val="32"/>
                <c:pt idx="0">
                  <c:v>58.546833333333339</c:v>
                </c:pt>
                <c:pt idx="1">
                  <c:v>57.949521212121212</c:v>
                </c:pt>
                <c:pt idx="2">
                  <c:v>57.205699999999993</c:v>
                </c:pt>
                <c:pt idx="3">
                  <c:v>57.343054545454535</c:v>
                </c:pt>
                <c:pt idx="4">
                  <c:v>57.375190909090904</c:v>
                </c:pt>
                <c:pt idx="5">
                  <c:v>57.128769696969698</c:v>
                </c:pt>
                <c:pt idx="6">
                  <c:v>57.0306909090909</c:v>
                </c:pt>
                <c:pt idx="7">
                  <c:v>56.815442424242413</c:v>
                </c:pt>
                <c:pt idx="8">
                  <c:v>56.786757575757562</c:v>
                </c:pt>
                <c:pt idx="9">
                  <c:v>56.696199999999997</c:v>
                </c:pt>
                <c:pt idx="10">
                  <c:v>56.565827272727262</c:v>
                </c:pt>
                <c:pt idx="11">
                  <c:v>56.563936363636358</c:v>
                </c:pt>
                <c:pt idx="12">
                  <c:v>56.529475757575753</c:v>
                </c:pt>
                <c:pt idx="13">
                  <c:v>56.597530303030283</c:v>
                </c:pt>
                <c:pt idx="14">
                  <c:v>56.691533333333318</c:v>
                </c:pt>
                <c:pt idx="15">
                  <c:v>56.744863636363625</c:v>
                </c:pt>
                <c:pt idx="16">
                  <c:v>56.753069696969682</c:v>
                </c:pt>
                <c:pt idx="17">
                  <c:v>56.78128181818181</c:v>
                </c:pt>
                <c:pt idx="18">
                  <c:v>56.618639393939389</c:v>
                </c:pt>
                <c:pt idx="19">
                  <c:v>56.67025151515152</c:v>
                </c:pt>
                <c:pt idx="20">
                  <c:v>56.572475757575752</c:v>
                </c:pt>
                <c:pt idx="21">
                  <c:v>56.661515151515147</c:v>
                </c:pt>
                <c:pt idx="22">
                  <c:v>56.611924242424237</c:v>
                </c:pt>
                <c:pt idx="23">
                  <c:v>56.597684848484839</c:v>
                </c:pt>
                <c:pt idx="24">
                  <c:v>56.417648484848463</c:v>
                </c:pt>
                <c:pt idx="25">
                  <c:v>56.340924242424229</c:v>
                </c:pt>
                <c:pt idx="26">
                  <c:v>56.407390909090893</c:v>
                </c:pt>
                <c:pt idx="27">
                  <c:v>56.474484848484842</c:v>
                </c:pt>
                <c:pt idx="28">
                  <c:v>56.460360606060597</c:v>
                </c:pt>
                <c:pt idx="29">
                  <c:v>56.594184848484829</c:v>
                </c:pt>
                <c:pt idx="30">
                  <c:v>56.538639393939391</c:v>
                </c:pt>
                <c:pt idx="31">
                  <c:v>56.56248787878787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A-F54C-9763-1F96EABB7E43}"/>
            </c:ext>
          </c:extLst>
        </c:ser>
        <c:ser>
          <c:idx val="1"/>
          <c:order val="1"/>
          <c:tx>
            <c:v>4 Bytes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Sheet2!$C$2:$C$33</c:f>
              <c:numCache>
                <c:formatCode>General</c:formatCode>
                <c:ptCount val="32"/>
                <c:pt idx="0">
                  <c:v>29.234769696969703</c:v>
                </c:pt>
                <c:pt idx="1">
                  <c:v>28.851178787878787</c:v>
                </c:pt>
                <c:pt idx="2">
                  <c:v>28.677660606060602</c:v>
                </c:pt>
                <c:pt idx="3">
                  <c:v>28.546266666666668</c:v>
                </c:pt>
                <c:pt idx="4">
                  <c:v>28.498587878787877</c:v>
                </c:pt>
                <c:pt idx="5">
                  <c:v>28.399557575757569</c:v>
                </c:pt>
                <c:pt idx="6">
                  <c:v>28.365548484848478</c:v>
                </c:pt>
                <c:pt idx="7">
                  <c:v>28.370718181818177</c:v>
                </c:pt>
                <c:pt idx="8">
                  <c:v>28.342096969696964</c:v>
                </c:pt>
                <c:pt idx="9">
                  <c:v>28.320242424242419</c:v>
                </c:pt>
                <c:pt idx="10">
                  <c:v>28.294839393939391</c:v>
                </c:pt>
                <c:pt idx="11">
                  <c:v>28.283121212121209</c:v>
                </c:pt>
                <c:pt idx="12">
                  <c:v>28.307230303030298</c:v>
                </c:pt>
                <c:pt idx="13">
                  <c:v>28.255306060606049</c:v>
                </c:pt>
                <c:pt idx="14">
                  <c:v>28.271175757575755</c:v>
                </c:pt>
                <c:pt idx="15">
                  <c:v>28.310957575757566</c:v>
                </c:pt>
                <c:pt idx="16">
                  <c:v>28.31652727272726</c:v>
                </c:pt>
                <c:pt idx="17">
                  <c:v>28.311309090909081</c:v>
                </c:pt>
                <c:pt idx="18">
                  <c:v>28.276896969696963</c:v>
                </c:pt>
                <c:pt idx="19">
                  <c:v>28.252927272727266</c:v>
                </c:pt>
                <c:pt idx="20">
                  <c:v>28.278636363636359</c:v>
                </c:pt>
                <c:pt idx="21">
                  <c:v>28.312639393939385</c:v>
                </c:pt>
                <c:pt idx="22">
                  <c:v>28.30651515151515</c:v>
                </c:pt>
                <c:pt idx="23">
                  <c:v>28.260772727272716</c:v>
                </c:pt>
                <c:pt idx="24">
                  <c:v>28.290609090909079</c:v>
                </c:pt>
                <c:pt idx="25">
                  <c:v>28.281766666666663</c:v>
                </c:pt>
                <c:pt idx="26">
                  <c:v>28.293990909090905</c:v>
                </c:pt>
                <c:pt idx="27">
                  <c:v>28.250481818181822</c:v>
                </c:pt>
                <c:pt idx="28">
                  <c:v>28.296181818181818</c:v>
                </c:pt>
                <c:pt idx="29">
                  <c:v>28.275969696969696</c:v>
                </c:pt>
                <c:pt idx="30">
                  <c:v>28.273854545454537</c:v>
                </c:pt>
                <c:pt idx="31">
                  <c:v>28.298421212121209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A-F54C-9763-1F96EABB7E43}"/>
            </c:ext>
          </c:extLst>
        </c:ser>
        <c:ser>
          <c:idx val="2"/>
          <c:order val="2"/>
          <c:tx>
            <c:v>8 Bytes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Sheet2!$D$2:$D$33</c:f>
              <c:numCache>
                <c:formatCode>General</c:formatCode>
                <c:ptCount val="32"/>
                <c:pt idx="0">
                  <c:v>14.654448484848484</c:v>
                </c:pt>
                <c:pt idx="1">
                  <c:v>14.4536</c:v>
                </c:pt>
                <c:pt idx="2">
                  <c:v>14.374636363636366</c:v>
                </c:pt>
                <c:pt idx="3">
                  <c:v>14.310554545454547</c:v>
                </c:pt>
                <c:pt idx="4">
                  <c:v>14.245451515151514</c:v>
                </c:pt>
                <c:pt idx="5">
                  <c:v>14.246475757575757</c:v>
                </c:pt>
                <c:pt idx="6">
                  <c:v>14.193033333333331</c:v>
                </c:pt>
                <c:pt idx="7">
                  <c:v>14.205490909090909</c:v>
                </c:pt>
                <c:pt idx="8">
                  <c:v>14.21902424242424</c:v>
                </c:pt>
                <c:pt idx="9">
                  <c:v>14.249948484848485</c:v>
                </c:pt>
                <c:pt idx="10">
                  <c:v>14.235339393939395</c:v>
                </c:pt>
                <c:pt idx="11">
                  <c:v>14.228284848484845</c:v>
                </c:pt>
                <c:pt idx="12">
                  <c:v>14.184721212121209</c:v>
                </c:pt>
                <c:pt idx="13">
                  <c:v>14.180021212121208</c:v>
                </c:pt>
                <c:pt idx="14">
                  <c:v>14.186451515151512</c:v>
                </c:pt>
                <c:pt idx="15">
                  <c:v>14.156312121212123</c:v>
                </c:pt>
                <c:pt idx="16">
                  <c:v>14.150221212121211</c:v>
                </c:pt>
                <c:pt idx="17">
                  <c:v>14.160303030303027</c:v>
                </c:pt>
                <c:pt idx="18">
                  <c:v>14.142648484848481</c:v>
                </c:pt>
                <c:pt idx="19">
                  <c:v>14.145833333333332</c:v>
                </c:pt>
                <c:pt idx="20">
                  <c:v>14.151915151515151</c:v>
                </c:pt>
                <c:pt idx="21">
                  <c:v>14.157975757575755</c:v>
                </c:pt>
                <c:pt idx="22">
                  <c:v>14.151336363636362</c:v>
                </c:pt>
                <c:pt idx="23">
                  <c:v>14.147981818181819</c:v>
                </c:pt>
                <c:pt idx="24">
                  <c:v>14.143790909090908</c:v>
                </c:pt>
                <c:pt idx="25">
                  <c:v>14.158203030303032</c:v>
                </c:pt>
                <c:pt idx="26">
                  <c:v>14.130921212121212</c:v>
                </c:pt>
                <c:pt idx="27">
                  <c:v>14.137715151515152</c:v>
                </c:pt>
                <c:pt idx="28">
                  <c:v>14.167721212121213</c:v>
                </c:pt>
                <c:pt idx="29">
                  <c:v>14.146448484848484</c:v>
                </c:pt>
                <c:pt idx="30">
                  <c:v>14.180542424242422</c:v>
                </c:pt>
                <c:pt idx="31">
                  <c:v>14.142706060606058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A-F54C-9763-1F96EABB7E43}"/>
            </c:ext>
          </c:extLst>
        </c:ser>
        <c:ser>
          <c:idx val="3"/>
          <c:order val="3"/>
          <c:tx>
            <c:v>32 Bytes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Sheet2!$E$2:$E$33</c:f>
              <c:numCache>
                <c:formatCode>General</c:formatCode>
                <c:ptCount val="32"/>
                <c:pt idx="0">
                  <c:v>3.6515545500000002</c:v>
                </c:pt>
                <c:pt idx="1">
                  <c:v>3.59874545</c:v>
                </c:pt>
                <c:pt idx="2">
                  <c:v>3.5785151499999999</c:v>
                </c:pt>
                <c:pt idx="3">
                  <c:v>3.5711575799999999</c:v>
                </c:pt>
                <c:pt idx="4">
                  <c:v>3.5574636399999999</c:v>
                </c:pt>
                <c:pt idx="5">
                  <c:v>3.5520636400000001</c:v>
                </c:pt>
                <c:pt idx="6">
                  <c:v>3.5539757600000002</c:v>
                </c:pt>
                <c:pt idx="7">
                  <c:v>3.5493757600000002</c:v>
                </c:pt>
                <c:pt idx="8">
                  <c:v>3.5501272699999999</c:v>
                </c:pt>
                <c:pt idx="9">
                  <c:v>3.5443393900000002</c:v>
                </c:pt>
                <c:pt idx="10">
                  <c:v>3.54100606</c:v>
                </c:pt>
                <c:pt idx="11">
                  <c:v>3.5354878799999998</c:v>
                </c:pt>
                <c:pt idx="12">
                  <c:v>3.5365000000000002</c:v>
                </c:pt>
                <c:pt idx="13">
                  <c:v>3.5381606099999998</c:v>
                </c:pt>
                <c:pt idx="14">
                  <c:v>3.5406181800000001</c:v>
                </c:pt>
                <c:pt idx="15">
                  <c:v>3.5353787900000002</c:v>
                </c:pt>
                <c:pt idx="16">
                  <c:v>3.5343484799999998</c:v>
                </c:pt>
                <c:pt idx="17">
                  <c:v>3.5396606099999999</c:v>
                </c:pt>
                <c:pt idx="18">
                  <c:v>3.54049697</c:v>
                </c:pt>
                <c:pt idx="19">
                  <c:v>3.5368272699999999</c:v>
                </c:pt>
                <c:pt idx="20">
                  <c:v>3.5320303000000002</c:v>
                </c:pt>
                <c:pt idx="21">
                  <c:v>3.5354302999999998</c:v>
                </c:pt>
                <c:pt idx="22">
                  <c:v>3.54045758</c:v>
                </c:pt>
                <c:pt idx="23">
                  <c:v>3.5342333300000002</c:v>
                </c:pt>
                <c:pt idx="24">
                  <c:v>3.5345424200000002</c:v>
                </c:pt>
                <c:pt idx="25">
                  <c:v>3.5405696999999998</c:v>
                </c:pt>
                <c:pt idx="26">
                  <c:v>3.5305727299999998</c:v>
                </c:pt>
                <c:pt idx="27">
                  <c:v>3.5280121200000001</c:v>
                </c:pt>
                <c:pt idx="28">
                  <c:v>3.5276999999999998</c:v>
                </c:pt>
                <c:pt idx="29">
                  <c:v>3.5244090899999998</c:v>
                </c:pt>
                <c:pt idx="30">
                  <c:v>3.5344848500000001</c:v>
                </c:pt>
                <c:pt idx="31">
                  <c:v>3.5299939400000002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2A-F54C-9763-1F96EABB7E43}"/>
            </c:ext>
          </c:extLst>
        </c:ser>
        <c:ser>
          <c:idx val="4"/>
          <c:order val="4"/>
          <c:tx>
            <c:v>256 Bytes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Sheet2!$F$2:$F$33</c:f>
              <c:numCache>
                <c:formatCode>General</c:formatCode>
                <c:ptCount val="32"/>
                <c:pt idx="0">
                  <c:v>0.91258787878787884</c:v>
                </c:pt>
                <c:pt idx="1">
                  <c:v>0.90029090909090914</c:v>
                </c:pt>
                <c:pt idx="2">
                  <c:v>0.89586363636363642</c:v>
                </c:pt>
                <c:pt idx="3">
                  <c:v>0.89135757575757579</c:v>
                </c:pt>
                <c:pt idx="4">
                  <c:v>0.88782424242424229</c:v>
                </c:pt>
                <c:pt idx="5">
                  <c:v>0.88761818181818186</c:v>
                </c:pt>
                <c:pt idx="6">
                  <c:v>0.8861939393939392</c:v>
                </c:pt>
                <c:pt idx="7">
                  <c:v>0.88681818181818195</c:v>
                </c:pt>
                <c:pt idx="8">
                  <c:v>0.88408484848484836</c:v>
                </c:pt>
                <c:pt idx="9">
                  <c:v>0.88391818181818171</c:v>
                </c:pt>
                <c:pt idx="10">
                  <c:v>0.88481818181818184</c:v>
                </c:pt>
                <c:pt idx="11">
                  <c:v>0.88407272727272712</c:v>
                </c:pt>
                <c:pt idx="12">
                  <c:v>0.88460303030303034</c:v>
                </c:pt>
                <c:pt idx="13">
                  <c:v>0.88426969696969704</c:v>
                </c:pt>
                <c:pt idx="14">
                  <c:v>0.88550909090909091</c:v>
                </c:pt>
                <c:pt idx="15">
                  <c:v>0.88393939393939402</c:v>
                </c:pt>
                <c:pt idx="16">
                  <c:v>0.88388787878787878</c:v>
                </c:pt>
                <c:pt idx="17">
                  <c:v>0.88214545454545445</c:v>
                </c:pt>
                <c:pt idx="18">
                  <c:v>0.88312424242424259</c:v>
                </c:pt>
                <c:pt idx="19">
                  <c:v>0.88404545454545447</c:v>
                </c:pt>
                <c:pt idx="20">
                  <c:v>0.88363030303030288</c:v>
                </c:pt>
                <c:pt idx="21">
                  <c:v>0.88340909090909092</c:v>
                </c:pt>
                <c:pt idx="22">
                  <c:v>0.88312424242424259</c:v>
                </c:pt>
                <c:pt idx="23">
                  <c:v>0.88330606060606076</c:v>
                </c:pt>
                <c:pt idx="24">
                  <c:v>0.88343333333333329</c:v>
                </c:pt>
                <c:pt idx="25">
                  <c:v>0.8841212121212122</c:v>
                </c:pt>
                <c:pt idx="26">
                  <c:v>0.88441515151515149</c:v>
                </c:pt>
                <c:pt idx="27">
                  <c:v>0.8838818181818181</c:v>
                </c:pt>
                <c:pt idx="28">
                  <c:v>0.88328484848484867</c:v>
                </c:pt>
                <c:pt idx="29">
                  <c:v>0.88379696969697008</c:v>
                </c:pt>
                <c:pt idx="30">
                  <c:v>0.88609090909090926</c:v>
                </c:pt>
                <c:pt idx="31">
                  <c:v>0.88662424242424231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2A-F54C-9763-1F96EABB7E43}"/>
            </c:ext>
          </c:extLst>
        </c:ser>
        <c:ser>
          <c:idx val="5"/>
          <c:order val="5"/>
          <c:tx>
            <c:v>1024 Bytes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Sheet2!$G$2:$G$33</c:f>
              <c:numCache>
                <c:formatCode>General</c:formatCode>
                <c:ptCount val="32"/>
                <c:pt idx="0">
                  <c:v>0.11467272727272726</c:v>
                </c:pt>
                <c:pt idx="1">
                  <c:v>0.11315757575757578</c:v>
                </c:pt>
                <c:pt idx="2">
                  <c:v>0.11222727272727274</c:v>
                </c:pt>
                <c:pt idx="3">
                  <c:v>0.11146060606060609</c:v>
                </c:pt>
                <c:pt idx="4">
                  <c:v>0.11113939393939395</c:v>
                </c:pt>
                <c:pt idx="5">
                  <c:v>0.11093333333333333</c:v>
                </c:pt>
                <c:pt idx="6">
                  <c:v>0.1107939393939394</c:v>
                </c:pt>
                <c:pt idx="7">
                  <c:v>0.11078484848484853</c:v>
                </c:pt>
                <c:pt idx="8">
                  <c:v>0.11079090909090913</c:v>
                </c:pt>
                <c:pt idx="9">
                  <c:v>0.11060909090909095</c:v>
                </c:pt>
                <c:pt idx="10">
                  <c:v>0.11064848484848488</c:v>
                </c:pt>
                <c:pt idx="11">
                  <c:v>0.11069696969696974</c:v>
                </c:pt>
                <c:pt idx="12">
                  <c:v>0.11060606060606062</c:v>
                </c:pt>
                <c:pt idx="13">
                  <c:v>0.11050000000000004</c:v>
                </c:pt>
                <c:pt idx="14">
                  <c:v>0.11046969696969701</c:v>
                </c:pt>
                <c:pt idx="15">
                  <c:v>0.11025454545454548</c:v>
                </c:pt>
                <c:pt idx="16">
                  <c:v>0.11041515151515154</c:v>
                </c:pt>
                <c:pt idx="17">
                  <c:v>0.11052424242424244</c:v>
                </c:pt>
                <c:pt idx="18">
                  <c:v>0.11056969696969697</c:v>
                </c:pt>
                <c:pt idx="19">
                  <c:v>0.11029393939393942</c:v>
                </c:pt>
                <c:pt idx="20">
                  <c:v>0.11039393939393942</c:v>
                </c:pt>
                <c:pt idx="21">
                  <c:v>0.11059696969696972</c:v>
                </c:pt>
                <c:pt idx="22">
                  <c:v>0.11057575757575759</c:v>
                </c:pt>
                <c:pt idx="23">
                  <c:v>0.11064242424242424</c:v>
                </c:pt>
                <c:pt idx="24">
                  <c:v>0.11077575757575758</c:v>
                </c:pt>
                <c:pt idx="25">
                  <c:v>0.11059090909090911</c:v>
                </c:pt>
                <c:pt idx="26">
                  <c:v>0.11058181818181821</c:v>
                </c:pt>
                <c:pt idx="27">
                  <c:v>0.11043030303030303</c:v>
                </c:pt>
                <c:pt idx="28">
                  <c:v>0.11049999999999999</c:v>
                </c:pt>
                <c:pt idx="29">
                  <c:v>0.11033333333333334</c:v>
                </c:pt>
                <c:pt idx="30">
                  <c:v>0.11049090909090911</c:v>
                </c:pt>
                <c:pt idx="31">
                  <c:v>0.11062424242424244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2A-F54C-9763-1F96EABB7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747711"/>
        <c:axId val="1671821823"/>
      </c:lineChart>
      <c:catAx>
        <c:axId val="167174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821823"/>
        <c:crosses val="autoZero"/>
        <c:auto val="1"/>
        <c:lblAlgn val="ctr"/>
        <c:lblOffset val="100"/>
        <c:noMultiLvlLbl val="0"/>
      </c:catAx>
      <c:valAx>
        <c:axId val="16718218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47711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1</c:v>
                </c:pt>
                <c:pt idx="1">
                  <c:v>0.98979770403957867</c:v>
                </c:pt>
                <c:pt idx="2">
                  <c:v>0.97709298254104238</c:v>
                </c:pt>
                <c:pt idx="3">
                  <c:v>0.97943904530198667</c:v>
                </c:pt>
                <c:pt idx="4">
                  <c:v>0.97998794541846956</c:v>
                </c:pt>
                <c:pt idx="5">
                  <c:v>0.97577898657148598</c:v>
                </c:pt>
                <c:pt idx="6">
                  <c:v>0.97410376722494352</c:v>
                </c:pt>
                <c:pt idx="7">
                  <c:v>0.97042724925474033</c:v>
                </c:pt>
                <c:pt idx="8">
                  <c:v>0.96993730220121599</c:v>
                </c:pt>
                <c:pt idx="9">
                  <c:v>0.96839054773813538</c:v>
                </c:pt>
                <c:pt idx="10">
                  <c:v>0.96616373682710865</c:v>
                </c:pt>
                <c:pt idx="11">
                  <c:v>0.96613143945108937</c:v>
                </c:pt>
                <c:pt idx="12">
                  <c:v>0.96554284047658279</c:v>
                </c:pt>
                <c:pt idx="13">
                  <c:v>0.96670523546158682</c:v>
                </c:pt>
                <c:pt idx="14">
                  <c:v>0.96831083947039509</c:v>
                </c:pt>
                <c:pt idx="15">
                  <c:v>0.96922173934309486</c:v>
                </c:pt>
                <c:pt idx="16">
                  <c:v>0.96936190167364034</c:v>
                </c:pt>
                <c:pt idx="17">
                  <c:v>0.96984377438316005</c:v>
                </c:pt>
                <c:pt idx="18">
                  <c:v>0.96706578597657233</c:v>
                </c:pt>
                <c:pt idx="19">
                  <c:v>0.96794733871433147</c:v>
                </c:pt>
                <c:pt idx="20">
                  <c:v>0.96627729522933059</c:v>
                </c:pt>
                <c:pt idx="21">
                  <c:v>0.96779811862608811</c:v>
                </c:pt>
                <c:pt idx="22">
                  <c:v>0.96695108888481129</c:v>
                </c:pt>
                <c:pt idx="23">
                  <c:v>0.96670787515097312</c:v>
                </c:pt>
                <c:pt idx="24">
                  <c:v>0.96363279229189946</c:v>
                </c:pt>
                <c:pt idx="25">
                  <c:v>0.96232231590819128</c:v>
                </c:pt>
                <c:pt idx="26">
                  <c:v>0.96345758937871773</c:v>
                </c:pt>
                <c:pt idx="27">
                  <c:v>0.96460357688263532</c:v>
                </c:pt>
                <c:pt idx="28">
                  <c:v>0.96436232997618299</c:v>
                </c:pt>
                <c:pt idx="29">
                  <c:v>0.96664809395016793</c:v>
                </c:pt>
                <c:pt idx="30">
                  <c:v>0.96569935852959976</c:v>
                </c:pt>
                <c:pt idx="31">
                  <c:v>0.96610669883292066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B-7C43-9061-5249C68430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Sheet1!$J$2:$J$33</c:f>
              <c:numCache>
                <c:formatCode>General</c:formatCode>
                <c:ptCount val="32"/>
                <c:pt idx="0">
                  <c:v>1</c:v>
                </c:pt>
                <c:pt idx="1">
                  <c:v>0.98687894883157989</c:v>
                </c:pt>
                <c:pt idx="2">
                  <c:v>0.98094361280476072</c:v>
                </c:pt>
                <c:pt idx="3">
                  <c:v>0.97644917208380122</c:v>
                </c:pt>
                <c:pt idx="4">
                  <c:v>0.97481827885724259</c:v>
                </c:pt>
                <c:pt idx="5">
                  <c:v>0.97143086366441578</c:v>
                </c:pt>
                <c:pt idx="6">
                  <c:v>0.97026755397319508</c:v>
                </c:pt>
                <c:pt idx="7">
                  <c:v>0.9704443878262845</c:v>
                </c:pt>
                <c:pt idx="8">
                  <c:v>0.96946537508160124</c:v>
                </c:pt>
                <c:pt idx="9">
                  <c:v>0.96871782188788447</c:v>
                </c:pt>
                <c:pt idx="10">
                  <c:v>0.96784888977156058</c:v>
                </c:pt>
                <c:pt idx="11">
                  <c:v>0.96744805946095291</c:v>
                </c:pt>
                <c:pt idx="12">
                  <c:v>0.96827273128696656</c:v>
                </c:pt>
                <c:pt idx="13">
                  <c:v>0.96649661870039705</c:v>
                </c:pt>
                <c:pt idx="14">
                  <c:v>0.96703945509467004</c:v>
                </c:pt>
                <c:pt idx="15">
                  <c:v>0.96840022580003793</c:v>
                </c:pt>
                <c:pt idx="16">
                  <c:v>0.96859074199111539</c:v>
                </c:pt>
                <c:pt idx="17">
                  <c:v>0.96841224967281536</c:v>
                </c:pt>
                <c:pt idx="18">
                  <c:v>0.96723515398953097</c:v>
                </c:pt>
                <c:pt idx="19">
                  <c:v>0.96641525025099795</c:v>
                </c:pt>
                <c:pt idx="20">
                  <c:v>0.96729465142896431</c:v>
                </c:pt>
                <c:pt idx="21">
                  <c:v>0.96845775381203358</c:v>
                </c:pt>
                <c:pt idx="22">
                  <c:v>0.96824826892510907</c:v>
                </c:pt>
                <c:pt idx="23">
                  <c:v>0.96668361065290187</c:v>
                </c:pt>
                <c:pt idx="24">
                  <c:v>0.96770418868192798</c:v>
                </c:pt>
                <c:pt idx="25">
                  <c:v>0.96740172608912933</c:v>
                </c:pt>
                <c:pt idx="26">
                  <c:v>0.96781986663037356</c:v>
                </c:pt>
                <c:pt idx="27">
                  <c:v>0.9663316014119343</c:v>
                </c:pt>
                <c:pt idx="28">
                  <c:v>0.96789480852708154</c:v>
                </c:pt>
                <c:pt idx="29">
                  <c:v>0.96720343584237678</c:v>
                </c:pt>
                <c:pt idx="30">
                  <c:v>0.96713108529756031</c:v>
                </c:pt>
                <c:pt idx="31">
                  <c:v>0.96797140888900002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B-7C43-9061-5249C68430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Sheet1!$K$2:$K$33</c:f>
              <c:numCache>
                <c:formatCode>General</c:formatCode>
                <c:ptCount val="32"/>
                <c:pt idx="0">
                  <c:v>1</c:v>
                </c:pt>
                <c:pt idx="1">
                  <c:v>0.98629436753923938</c:v>
                </c:pt>
                <c:pt idx="2">
                  <c:v>0.98090599441518245</c:v>
                </c:pt>
                <c:pt idx="3">
                  <c:v>0.97653313669569375</c:v>
                </c:pt>
                <c:pt idx="4">
                  <c:v>0.97209059282443555</c:v>
                </c:pt>
                <c:pt idx="5">
                  <c:v>0.97216048576003822</c:v>
                </c:pt>
                <c:pt idx="6">
                  <c:v>0.96851364607871671</c:v>
                </c:pt>
                <c:pt idx="7">
                  <c:v>0.96936373441677037</c:v>
                </c:pt>
                <c:pt idx="8">
                  <c:v>0.97028723101558978</c:v>
                </c:pt>
                <c:pt idx="9">
                  <c:v>0.97239746003282079</c:v>
                </c:pt>
                <c:pt idx="10">
                  <c:v>0.97140055517323531</c:v>
                </c:pt>
                <c:pt idx="11">
                  <c:v>0.97091916240967668</c:v>
                </c:pt>
                <c:pt idx="12">
                  <c:v>0.96794643802440372</c:v>
                </c:pt>
                <c:pt idx="13">
                  <c:v>0.9676257162991978</c:v>
                </c:pt>
                <c:pt idx="14">
                  <c:v>0.96806451159312867</c:v>
                </c:pt>
                <c:pt idx="15">
                  <c:v>0.9660078395886823</c:v>
                </c:pt>
                <c:pt idx="16">
                  <c:v>0.96559220408406343</c:v>
                </c:pt>
                <c:pt idx="17">
                  <c:v>0.9662801738969321</c:v>
                </c:pt>
                <c:pt idx="18">
                  <c:v>0.96507545128503724</c:v>
                </c:pt>
                <c:pt idx="19">
                  <c:v>0.96529278109367145</c:v>
                </c:pt>
                <c:pt idx="20">
                  <c:v>0.96570779624679082</c:v>
                </c:pt>
                <c:pt idx="21">
                  <c:v>0.9661213639130779</c:v>
                </c:pt>
                <c:pt idx="22">
                  <c:v>0.96566830053466024</c:v>
                </c:pt>
                <c:pt idx="23">
                  <c:v>0.96543939083137043</c:v>
                </c:pt>
                <c:pt idx="24">
                  <c:v>0.96515340879013267</c:v>
                </c:pt>
                <c:pt idx="25">
                  <c:v>0.96613687270056392</c:v>
                </c:pt>
                <c:pt idx="26">
                  <c:v>0.96427519785077165</c:v>
                </c:pt>
                <c:pt idx="27">
                  <c:v>0.96473880720467975</c:v>
                </c:pt>
                <c:pt idx="28">
                  <c:v>0.96678638072046807</c:v>
                </c:pt>
                <c:pt idx="29">
                  <c:v>0.96533475821179959</c:v>
                </c:pt>
                <c:pt idx="30">
                  <c:v>0.96766128311849864</c:v>
                </c:pt>
                <c:pt idx="31">
                  <c:v>0.9650793801778671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1B-7C43-9061-5249C68430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Sheet1!$L$2:$L$33</c:f>
              <c:numCache>
                <c:formatCode>General</c:formatCode>
                <c:ptCount val="32"/>
                <c:pt idx="0">
                  <c:v>1</c:v>
                </c:pt>
                <c:pt idx="1">
                  <c:v>0.98553791288699211</c:v>
                </c:pt>
                <c:pt idx="2">
                  <c:v>0.97999772453077549</c:v>
                </c:pt>
                <c:pt idx="3">
                  <c:v>0.97798281008837717</c:v>
                </c:pt>
                <c:pt idx="4">
                  <c:v>0.97423264291642575</c:v>
                </c:pt>
                <c:pt idx="5">
                  <c:v>0.97275382069809146</c:v>
                </c:pt>
                <c:pt idx="6">
                  <c:v>0.97327746616848432</c:v>
                </c:pt>
                <c:pt idx="7">
                  <c:v>0.97201772872323655</c:v>
                </c:pt>
                <c:pt idx="8">
                  <c:v>0.97222353422051433</c:v>
                </c:pt>
                <c:pt idx="9">
                  <c:v>0.97063848874994896</c:v>
                </c:pt>
                <c:pt idx="10">
                  <c:v>0.96972563644160803</c:v>
                </c:pt>
                <c:pt idx="11">
                  <c:v>0.96821444992516947</c:v>
                </c:pt>
                <c:pt idx="12">
                  <c:v>0.96849162502584007</c:v>
                </c:pt>
                <c:pt idx="13">
                  <c:v>0.96894639298213403</c:v>
                </c:pt>
                <c:pt idx="14">
                  <c:v>0.96961941318937706</c:v>
                </c:pt>
                <c:pt idx="15">
                  <c:v>0.96818457497779953</c:v>
                </c:pt>
                <c:pt idx="16">
                  <c:v>0.9679024184371009</c:v>
                </c:pt>
                <c:pt idx="17">
                  <c:v>0.96935717693167134</c:v>
                </c:pt>
                <c:pt idx="18">
                  <c:v>0.96958621910769482</c:v>
                </c:pt>
                <c:pt idx="19">
                  <c:v>0.96858124986795002</c:v>
                </c:pt>
                <c:pt idx="20">
                  <c:v>0.96726757101300864</c:v>
                </c:pt>
                <c:pt idx="21">
                  <c:v>0.96819868129862652</c:v>
                </c:pt>
                <c:pt idx="22">
                  <c:v>0.9695754319211799</c:v>
                </c:pt>
                <c:pt idx="23">
                  <c:v>0.96787088392257481</c:v>
                </c:pt>
                <c:pt idx="24">
                  <c:v>0.96795553006321655</c:v>
                </c:pt>
                <c:pt idx="25">
                  <c:v>0.96960613665212791</c:v>
                </c:pt>
                <c:pt idx="26">
                  <c:v>0.96686840677212382</c:v>
                </c:pt>
                <c:pt idx="27">
                  <c:v>0.96616716844610739</c:v>
                </c:pt>
                <c:pt idx="28">
                  <c:v>0.96608169252188758</c:v>
                </c:pt>
                <c:pt idx="29">
                  <c:v>0.96518045718363965</c:v>
                </c:pt>
                <c:pt idx="30">
                  <c:v>0.9679397641752332</c:v>
                </c:pt>
                <c:pt idx="31">
                  <c:v>0.96670990167735549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1B-7C43-9061-5249C68430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Sheet1!$M$2:$M$33</c:f>
              <c:numCache>
                <c:formatCode>General</c:formatCode>
                <c:ptCount val="32"/>
                <c:pt idx="0">
                  <c:v>1</c:v>
                </c:pt>
                <c:pt idx="1">
                  <c:v>0.98652516652609623</c:v>
                </c:pt>
                <c:pt idx="2">
                  <c:v>0.98167382800826153</c:v>
                </c:pt>
                <c:pt idx="3">
                  <c:v>0.97673615492405874</c:v>
                </c:pt>
                <c:pt idx="4">
                  <c:v>0.97286438167847655</c:v>
                </c:pt>
                <c:pt idx="5">
                  <c:v>0.97263858358182187</c:v>
                </c:pt>
                <c:pt idx="6">
                  <c:v>0.97107792026670714</c:v>
                </c:pt>
                <c:pt idx="7">
                  <c:v>0.97176195567716195</c:v>
                </c:pt>
                <c:pt idx="8">
                  <c:v>0.96876681033623979</c:v>
                </c:pt>
                <c:pt idx="9">
                  <c:v>0.96858417952276887</c:v>
                </c:pt>
                <c:pt idx="10">
                  <c:v>0.96957038591551159</c:v>
                </c:pt>
                <c:pt idx="11">
                  <c:v>0.96875352809526005</c:v>
                </c:pt>
                <c:pt idx="12">
                  <c:v>0.96933462613812205</c:v>
                </c:pt>
                <c:pt idx="13">
                  <c:v>0.96896936451118032</c:v>
                </c:pt>
                <c:pt idx="14">
                  <c:v>0.97032747365135441</c:v>
                </c:pt>
                <c:pt idx="15">
                  <c:v>0.96860742344448358</c:v>
                </c:pt>
                <c:pt idx="16">
                  <c:v>0.96855097392031975</c:v>
                </c:pt>
                <c:pt idx="17">
                  <c:v>0.96664165177948813</c:v>
                </c:pt>
                <c:pt idx="18">
                  <c:v>0.96771419273859893</c:v>
                </c:pt>
                <c:pt idx="19">
                  <c:v>0.96872364305305581</c:v>
                </c:pt>
                <c:pt idx="20">
                  <c:v>0.968268726299501</c:v>
                </c:pt>
                <c:pt idx="21">
                  <c:v>0.9680263254016217</c:v>
                </c:pt>
                <c:pt idx="22">
                  <c:v>0.96771419273859893</c:v>
                </c:pt>
                <c:pt idx="23">
                  <c:v>0.96791342635329447</c:v>
                </c:pt>
                <c:pt idx="24">
                  <c:v>0.96805288988358107</c:v>
                </c:pt>
                <c:pt idx="25">
                  <c:v>0.96880665705917901</c:v>
                </c:pt>
                <c:pt idx="26">
                  <c:v>0.96912875140293664</c:v>
                </c:pt>
                <c:pt idx="27">
                  <c:v>0.96854433279982988</c:v>
                </c:pt>
                <c:pt idx="28">
                  <c:v>0.96789018243157998</c:v>
                </c:pt>
                <c:pt idx="29">
                  <c:v>0.96845135711297248</c:v>
                </c:pt>
                <c:pt idx="30">
                  <c:v>0.97096502121838013</c:v>
                </c:pt>
                <c:pt idx="31">
                  <c:v>0.97154943982148656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1B-7C43-9061-5249C684300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Sheet1!$N$2:$N$33</c:f>
              <c:numCache>
                <c:formatCode>General</c:formatCode>
                <c:ptCount val="32"/>
                <c:pt idx="0">
                  <c:v>1</c:v>
                </c:pt>
                <c:pt idx="1">
                  <c:v>0.98678716769726782</c:v>
                </c:pt>
                <c:pt idx="2">
                  <c:v>0.97867448866339013</c:v>
                </c:pt>
                <c:pt idx="3">
                  <c:v>0.97198879551820772</c:v>
                </c:pt>
                <c:pt idx="4">
                  <c:v>0.96918767507002823</c:v>
                </c:pt>
                <c:pt idx="5">
                  <c:v>0.96739072987685648</c:v>
                </c:pt>
                <c:pt idx="6">
                  <c:v>0.96617514930500525</c:v>
                </c:pt>
                <c:pt idx="7">
                  <c:v>0.9660958723111891</c:v>
                </c:pt>
                <c:pt idx="8">
                  <c:v>0.96614872364040005</c:v>
                </c:pt>
                <c:pt idx="9">
                  <c:v>0.96456318376407213</c:v>
                </c:pt>
                <c:pt idx="10">
                  <c:v>0.96490671740394318</c:v>
                </c:pt>
                <c:pt idx="11">
                  <c:v>0.96532952803763061</c:v>
                </c:pt>
                <c:pt idx="12">
                  <c:v>0.96453675809946648</c:v>
                </c:pt>
                <c:pt idx="13">
                  <c:v>0.96361185983827546</c:v>
                </c:pt>
                <c:pt idx="14">
                  <c:v>0.96334760319222079</c:v>
                </c:pt>
                <c:pt idx="15">
                  <c:v>0.96147138100523266</c:v>
                </c:pt>
                <c:pt idx="16">
                  <c:v>0.96287194122932218</c:v>
                </c:pt>
                <c:pt idx="17">
                  <c:v>0.96382326515511896</c:v>
                </c:pt>
                <c:pt idx="18">
                  <c:v>0.96421965012420074</c:v>
                </c:pt>
                <c:pt idx="19">
                  <c:v>0.9618149146451036</c:v>
                </c:pt>
                <c:pt idx="20">
                  <c:v>0.962686961577084</c:v>
                </c:pt>
                <c:pt idx="21">
                  <c:v>0.96445748110565011</c:v>
                </c:pt>
                <c:pt idx="22">
                  <c:v>0.96427250145341181</c:v>
                </c:pt>
                <c:pt idx="23">
                  <c:v>0.96485386607473189</c:v>
                </c:pt>
                <c:pt idx="24">
                  <c:v>0.96601659531737238</c:v>
                </c:pt>
                <c:pt idx="25">
                  <c:v>0.96440462977643915</c:v>
                </c:pt>
                <c:pt idx="26">
                  <c:v>0.96432535278262288</c:v>
                </c:pt>
                <c:pt idx="27">
                  <c:v>0.96300406955234941</c:v>
                </c:pt>
                <c:pt idx="28">
                  <c:v>0.96361185983827491</c:v>
                </c:pt>
                <c:pt idx="29">
                  <c:v>0.96215844828497454</c:v>
                </c:pt>
                <c:pt idx="30">
                  <c:v>0.96353258284445886</c:v>
                </c:pt>
                <c:pt idx="31">
                  <c:v>0.96469531208709924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1B-7C43-9061-5249C6843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28591"/>
        <c:axId val="1610862751"/>
      </c:lineChart>
      <c:catAx>
        <c:axId val="183972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62751"/>
        <c:crosses val="autoZero"/>
        <c:auto val="1"/>
        <c:lblAlgn val="ctr"/>
        <c:lblOffset val="100"/>
        <c:noMultiLvlLbl val="0"/>
      </c:catAx>
      <c:valAx>
        <c:axId val="161086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2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38</xdr:col>
      <xdr:colOff>234950</xdr:colOff>
      <xdr:row>2</xdr:row>
      <xdr:rowOff>139700</xdr:rowOff>
    </xdr:from>
    <xdr:to>
      <xdr:col>45</xdr:col>
      <xdr:colOff>546100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FEEF63-71C1-9747-83FA-6FE4458A9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36</xdr:col>
      <xdr:colOff>565150</xdr:colOff>
      <xdr:row>10</xdr:row>
      <xdr:rowOff>101600</xdr:rowOff>
    </xdr:from>
    <xdr:to>
      <xdr:col>42</xdr:col>
      <xdr:colOff>184150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D6851-FA31-AB45-B1FD-767C58CB5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37</xdr:col>
      <xdr:colOff>349250</xdr:colOff>
      <xdr:row>5</xdr:row>
      <xdr:rowOff>50800</xdr:rowOff>
    </xdr:from>
    <xdr:to>
      <xdr:col>42</xdr:col>
      <xdr:colOff>793750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452D4A-92C7-7B44-A42A-99FDA92CE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36</xdr:col>
      <xdr:colOff>819150</xdr:colOff>
      <xdr:row>1</xdr:row>
      <xdr:rowOff>139700</xdr:rowOff>
    </xdr:from>
    <xdr:to>
      <xdr:col>45</xdr:col>
      <xdr:colOff>266700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E9FCB-ECB4-CC46-ACF9-B507E80F4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36</xdr:col>
      <xdr:colOff>412750</xdr:colOff>
      <xdr:row>2</xdr:row>
      <xdr:rowOff>88900</xdr:rowOff>
    </xdr:from>
    <xdr:to>
      <xdr:col>44</xdr:col>
      <xdr:colOff>431800</xdr:colOff>
      <xdr:row>23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FEBFD2-3345-7B40-ACBA-80045E931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36</xdr:col>
      <xdr:colOff>615950</xdr:colOff>
      <xdr:row>1</xdr:row>
      <xdr:rowOff>50800</xdr:rowOff>
    </xdr:from>
    <xdr:to>
      <xdr:col>44</xdr:col>
      <xdr:colOff>279400</xdr:colOff>
      <xdr:row>24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D2903-C6B3-094C-89D5-953F03598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16</xdr:col>
      <xdr:colOff>247650</xdr:colOff>
      <xdr:row>3</xdr:row>
      <xdr:rowOff>38100</xdr:rowOff>
    </xdr:from>
    <xdr:to>
      <xdr:col>25</xdr:col>
      <xdr:colOff>139700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1A9A3-3CB2-6E44-9168-1F416B672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285750</xdr:colOff>
      <xdr:row>3</xdr:row>
      <xdr:rowOff>127000</xdr:rowOff>
    </xdr:from>
    <xdr:to>
      <xdr:col>16</xdr:col>
      <xdr:colOff>660400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41F142-0CA5-C04A-BF52-54DA1769C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14</xdr:col>
      <xdr:colOff>755650</xdr:colOff>
      <xdr:row>2</xdr:row>
      <xdr:rowOff>152400</xdr:rowOff>
    </xdr:from>
    <xdr:to>
      <xdr:col>25</xdr:col>
      <xdr:colOff>558800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FDA2FE-B4AE-D04A-BBB2-9FE79186C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graph2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opLeftCell="AC1" workbookViewId="0">
      <selection activeCell="AI1" sqref="AI1:AI32"/>
    </sheetView>
  </sheetViews>
  <sheetFormatPr baseColWidth="10" defaultRowHeight="16" x14ac:dyDescent="0.2"/>
  <sheetData>
    <row r="1" spans="1:36" x14ac:dyDescent="0.2">
      <c r="A1">
        <v>1</v>
      </c>
      <c r="B1">
        <v>0.1134</v>
      </c>
      <c r="C1">
        <v>0.1163</v>
      </c>
      <c r="D1">
        <v>0.1168</v>
      </c>
      <c r="E1">
        <v>0.1158</v>
      </c>
      <c r="F1">
        <v>0.1133</v>
      </c>
      <c r="G1">
        <v>0.1139</v>
      </c>
      <c r="H1">
        <v>0.11360000000000001</v>
      </c>
      <c r="I1">
        <v>0.1135</v>
      </c>
      <c r="J1">
        <v>0.1148</v>
      </c>
      <c r="K1">
        <v>0.1134</v>
      </c>
      <c r="L1">
        <v>0.1134</v>
      </c>
      <c r="M1">
        <v>0.1133</v>
      </c>
      <c r="N1">
        <v>0.1135</v>
      </c>
      <c r="O1">
        <v>0.1138</v>
      </c>
      <c r="P1">
        <v>0.1148</v>
      </c>
      <c r="Q1">
        <v>0.1168</v>
      </c>
      <c r="R1">
        <v>0.1163</v>
      </c>
      <c r="S1">
        <v>0.1135</v>
      </c>
      <c r="T1">
        <v>0.1134</v>
      </c>
      <c r="U1">
        <v>0.1158</v>
      </c>
      <c r="V1">
        <v>0.1168</v>
      </c>
      <c r="W1">
        <v>0.1158</v>
      </c>
      <c r="X1">
        <v>0.1168</v>
      </c>
      <c r="Y1">
        <v>0.1158</v>
      </c>
      <c r="Z1">
        <v>0.1134</v>
      </c>
      <c r="AA1">
        <v>0.1133</v>
      </c>
      <c r="AB1">
        <v>0.1148</v>
      </c>
      <c r="AC1">
        <v>0.1163</v>
      </c>
      <c r="AD1">
        <v>0.1148</v>
      </c>
      <c r="AE1">
        <v>0.1148</v>
      </c>
      <c r="AF1">
        <v>0.1148</v>
      </c>
      <c r="AG1">
        <v>0.1135</v>
      </c>
      <c r="AH1">
        <v>0.1139</v>
      </c>
      <c r="AI1">
        <f>AVERAGE(B1:AH1)</f>
        <v>0.11467272727272726</v>
      </c>
    </row>
    <row r="2" spans="1:36" x14ac:dyDescent="0.2">
      <c r="A2">
        <v>2</v>
      </c>
      <c r="B2">
        <v>0.1125</v>
      </c>
      <c r="C2">
        <v>0.11260000000000001</v>
      </c>
      <c r="D2">
        <v>0.1148</v>
      </c>
      <c r="E2">
        <v>0.1158</v>
      </c>
      <c r="F2">
        <v>0.1124</v>
      </c>
      <c r="G2">
        <v>0.1129</v>
      </c>
      <c r="H2">
        <v>0.1106</v>
      </c>
      <c r="I2">
        <v>0.1135</v>
      </c>
      <c r="J2">
        <v>0.111</v>
      </c>
      <c r="K2">
        <v>0.1135</v>
      </c>
      <c r="L2">
        <v>0.1124</v>
      </c>
      <c r="M2">
        <v>0.1133</v>
      </c>
      <c r="N2">
        <v>0.111</v>
      </c>
      <c r="O2">
        <v>0.1129</v>
      </c>
      <c r="P2">
        <v>0.1143</v>
      </c>
      <c r="Q2">
        <v>0.1163</v>
      </c>
      <c r="R2">
        <v>0.1125</v>
      </c>
      <c r="S2">
        <v>0.1135</v>
      </c>
      <c r="T2">
        <v>0.1124</v>
      </c>
      <c r="U2">
        <v>0.1158</v>
      </c>
      <c r="V2">
        <v>0.113</v>
      </c>
      <c r="W2">
        <v>0.1138</v>
      </c>
      <c r="X2" s="2">
        <v>0.1138</v>
      </c>
      <c r="Y2" s="2">
        <v>0.1158</v>
      </c>
      <c r="Z2" s="2">
        <v>0.1115</v>
      </c>
      <c r="AA2" s="2">
        <v>0.11</v>
      </c>
      <c r="AB2" s="2">
        <v>0.1144</v>
      </c>
      <c r="AC2" s="2">
        <v>0.1138</v>
      </c>
      <c r="AD2" s="2">
        <v>0.1143</v>
      </c>
      <c r="AE2" s="2">
        <v>0.111</v>
      </c>
      <c r="AF2" s="2">
        <v>0.1134</v>
      </c>
      <c r="AG2" s="2">
        <v>0.1125</v>
      </c>
      <c r="AH2" s="2">
        <v>0.1129</v>
      </c>
      <c r="AI2" s="2">
        <f t="shared" ref="AI2:AI32" si="0">AVERAGE(B2:AH2)</f>
        <v>0.11315757575757578</v>
      </c>
      <c r="AJ2" s="2">
        <f>ABS(AI2-AI1)</f>
        <v>1.5151515151514833E-3</v>
      </c>
    </row>
    <row r="3" spans="1:36" x14ac:dyDescent="0.2">
      <c r="A3">
        <v>3</v>
      </c>
      <c r="B3">
        <v>0.1114</v>
      </c>
      <c r="C3">
        <v>0.1106</v>
      </c>
      <c r="D3">
        <v>0.1168</v>
      </c>
      <c r="E3">
        <v>0.112</v>
      </c>
      <c r="F3">
        <v>0.1124</v>
      </c>
      <c r="G3">
        <v>0.1105</v>
      </c>
      <c r="H3">
        <v>0.11</v>
      </c>
      <c r="I3">
        <v>0.113</v>
      </c>
      <c r="J3">
        <v>0.1105</v>
      </c>
      <c r="K3">
        <v>0.1115</v>
      </c>
      <c r="L3">
        <v>0.1124</v>
      </c>
      <c r="M3">
        <v>0.1124</v>
      </c>
      <c r="N3">
        <v>0.111</v>
      </c>
      <c r="O3">
        <v>0.1139</v>
      </c>
      <c r="P3">
        <v>0.1138</v>
      </c>
      <c r="Q3">
        <v>0.1124</v>
      </c>
      <c r="R3">
        <v>0.112</v>
      </c>
      <c r="S3">
        <v>0.112</v>
      </c>
      <c r="T3">
        <v>0.1124</v>
      </c>
      <c r="U3">
        <v>0.1148</v>
      </c>
      <c r="V3">
        <v>0.1125</v>
      </c>
      <c r="W3">
        <v>0.1124</v>
      </c>
      <c r="X3">
        <v>0.111</v>
      </c>
      <c r="Y3">
        <v>0.11210000000000001</v>
      </c>
      <c r="Z3">
        <v>0.1135</v>
      </c>
      <c r="AA3">
        <v>0.11</v>
      </c>
      <c r="AB3">
        <v>0.1144</v>
      </c>
      <c r="AC3">
        <v>0.111</v>
      </c>
      <c r="AD3">
        <v>0.1114</v>
      </c>
      <c r="AE3">
        <v>0.1105</v>
      </c>
      <c r="AF3">
        <v>0.1124</v>
      </c>
      <c r="AG3">
        <v>0.11260000000000001</v>
      </c>
      <c r="AH3">
        <v>0.1139</v>
      </c>
      <c r="AI3">
        <f t="shared" si="0"/>
        <v>0.11222727272727274</v>
      </c>
      <c r="AJ3">
        <f t="shared" ref="AJ3:AJ32" si="1">ABS(AI3-AI2)</f>
        <v>9.303030303030313E-4</v>
      </c>
    </row>
    <row r="4" spans="1:36" x14ac:dyDescent="0.2">
      <c r="A4">
        <v>4</v>
      </c>
      <c r="B4">
        <v>0.1114</v>
      </c>
      <c r="C4">
        <v>0.1106</v>
      </c>
      <c r="D4">
        <v>0.113</v>
      </c>
      <c r="E4">
        <v>0.111</v>
      </c>
      <c r="F4">
        <v>0.1124</v>
      </c>
      <c r="G4">
        <v>0.1105</v>
      </c>
      <c r="H4">
        <v>0.1115</v>
      </c>
      <c r="I4">
        <v>0.1115</v>
      </c>
      <c r="J4">
        <v>0.1105</v>
      </c>
      <c r="K4">
        <v>0.111</v>
      </c>
      <c r="L4">
        <v>0.1124</v>
      </c>
      <c r="M4">
        <v>0.1115</v>
      </c>
      <c r="N4">
        <v>0.111</v>
      </c>
      <c r="O4">
        <v>0.112</v>
      </c>
      <c r="P4">
        <v>0.1101</v>
      </c>
      <c r="Q4">
        <v>0.1095</v>
      </c>
      <c r="R4">
        <v>0.111</v>
      </c>
      <c r="S4">
        <v>0.1135</v>
      </c>
      <c r="T4">
        <v>0.1119</v>
      </c>
      <c r="U4">
        <v>0.111</v>
      </c>
      <c r="V4">
        <v>0.1114</v>
      </c>
      <c r="W4">
        <v>0.1119</v>
      </c>
      <c r="X4">
        <v>0.111</v>
      </c>
      <c r="Y4">
        <v>0.11310000000000001</v>
      </c>
      <c r="Z4">
        <v>0.1115</v>
      </c>
      <c r="AA4">
        <v>0.11260000000000001</v>
      </c>
      <c r="AB4">
        <v>0.1111</v>
      </c>
      <c r="AC4">
        <v>0.1105</v>
      </c>
      <c r="AD4">
        <v>0.1114</v>
      </c>
      <c r="AE4">
        <v>0.1105</v>
      </c>
      <c r="AF4">
        <v>0.1124</v>
      </c>
      <c r="AG4">
        <v>0.1106</v>
      </c>
      <c r="AH4">
        <v>0.1129</v>
      </c>
      <c r="AI4">
        <f t="shared" si="0"/>
        <v>0.11146060606060609</v>
      </c>
      <c r="AJ4">
        <f t="shared" si="1"/>
        <v>7.6666666666665162E-4</v>
      </c>
    </row>
    <row r="5" spans="1:36" x14ac:dyDescent="0.2">
      <c r="A5">
        <v>5</v>
      </c>
      <c r="B5">
        <v>0.112</v>
      </c>
      <c r="C5">
        <v>0.1095</v>
      </c>
      <c r="D5">
        <v>0.111</v>
      </c>
      <c r="E5">
        <v>0.1111</v>
      </c>
      <c r="F5">
        <v>0.1124</v>
      </c>
      <c r="G5">
        <v>0.11</v>
      </c>
      <c r="H5">
        <v>0.111</v>
      </c>
      <c r="I5">
        <v>0.113</v>
      </c>
      <c r="J5">
        <v>0.1105</v>
      </c>
      <c r="K5">
        <v>0.111</v>
      </c>
      <c r="L5">
        <v>0.1124</v>
      </c>
      <c r="M5">
        <v>0.1115</v>
      </c>
      <c r="N5">
        <v>0.111</v>
      </c>
      <c r="O5">
        <v>0.1114</v>
      </c>
      <c r="P5">
        <v>0.1095</v>
      </c>
      <c r="Q5">
        <v>0.11</v>
      </c>
      <c r="R5">
        <v>0.1134</v>
      </c>
      <c r="S5">
        <v>0.1115</v>
      </c>
      <c r="T5">
        <v>0.1119</v>
      </c>
      <c r="U5">
        <v>0.111</v>
      </c>
      <c r="V5">
        <v>0.1095</v>
      </c>
      <c r="W5">
        <v>0.1124</v>
      </c>
      <c r="X5">
        <v>0.111</v>
      </c>
      <c r="Y5">
        <v>0.1101</v>
      </c>
      <c r="Z5">
        <v>0.1105</v>
      </c>
      <c r="AA5">
        <v>0.11210000000000001</v>
      </c>
      <c r="AB5">
        <v>0.112</v>
      </c>
      <c r="AC5">
        <v>0.1095</v>
      </c>
      <c r="AD5">
        <v>0.11</v>
      </c>
      <c r="AE5">
        <v>0.1105</v>
      </c>
      <c r="AF5">
        <v>0.1124</v>
      </c>
      <c r="AG5">
        <v>0.1111</v>
      </c>
      <c r="AH5">
        <v>0.1114</v>
      </c>
      <c r="AI5">
        <f t="shared" si="0"/>
        <v>0.11113939393939395</v>
      </c>
      <c r="AJ5">
        <f t="shared" si="1"/>
        <v>3.2121212121213882E-4</v>
      </c>
    </row>
    <row r="6" spans="1:36" x14ac:dyDescent="0.2">
      <c r="A6">
        <v>6</v>
      </c>
      <c r="B6">
        <v>0.1115</v>
      </c>
      <c r="C6">
        <v>0.1095</v>
      </c>
      <c r="D6">
        <v>0.1133</v>
      </c>
      <c r="E6">
        <v>0.1116</v>
      </c>
      <c r="F6">
        <v>0.1105</v>
      </c>
      <c r="G6">
        <v>0.1105</v>
      </c>
      <c r="H6">
        <v>0.111</v>
      </c>
      <c r="I6">
        <v>0.1129</v>
      </c>
      <c r="J6">
        <v>0.1106</v>
      </c>
      <c r="K6">
        <v>0.111</v>
      </c>
      <c r="L6">
        <v>0.1105</v>
      </c>
      <c r="M6">
        <v>0.111</v>
      </c>
      <c r="N6">
        <v>0.1095</v>
      </c>
      <c r="O6">
        <v>0.1114</v>
      </c>
      <c r="P6">
        <v>0.1095</v>
      </c>
      <c r="Q6">
        <v>0.1095</v>
      </c>
      <c r="R6">
        <v>0.1134</v>
      </c>
      <c r="S6">
        <v>0.111</v>
      </c>
      <c r="T6">
        <v>0.11</v>
      </c>
      <c r="U6">
        <v>0.1105</v>
      </c>
      <c r="V6">
        <v>0.1095</v>
      </c>
      <c r="W6">
        <v>0.1114</v>
      </c>
      <c r="X6">
        <v>0.111</v>
      </c>
      <c r="Y6">
        <v>0.1111</v>
      </c>
      <c r="Z6">
        <v>0.11</v>
      </c>
      <c r="AA6">
        <v>0.1106</v>
      </c>
      <c r="AB6">
        <v>0.1125</v>
      </c>
      <c r="AC6">
        <v>0.1095</v>
      </c>
      <c r="AD6">
        <v>0.111</v>
      </c>
      <c r="AE6">
        <v>0.1105</v>
      </c>
      <c r="AF6">
        <v>0.1124</v>
      </c>
      <c r="AG6">
        <v>0.1111</v>
      </c>
      <c r="AH6">
        <v>0.1115</v>
      </c>
      <c r="AI6">
        <f t="shared" si="0"/>
        <v>0.11093333333333333</v>
      </c>
      <c r="AJ6">
        <f t="shared" si="1"/>
        <v>2.0606060606062626E-4</v>
      </c>
    </row>
    <row r="7" spans="1:36" x14ac:dyDescent="0.2">
      <c r="A7">
        <v>7</v>
      </c>
      <c r="B7">
        <v>0.1105</v>
      </c>
      <c r="C7">
        <v>0.1095</v>
      </c>
      <c r="D7">
        <v>0.111</v>
      </c>
      <c r="E7">
        <v>0.112</v>
      </c>
      <c r="F7">
        <v>0.111</v>
      </c>
      <c r="G7">
        <v>0.11</v>
      </c>
      <c r="H7">
        <v>0.1095</v>
      </c>
      <c r="I7">
        <v>0.1119</v>
      </c>
      <c r="J7">
        <v>0.1115</v>
      </c>
      <c r="K7">
        <v>0.111</v>
      </c>
      <c r="L7">
        <v>0.1124</v>
      </c>
      <c r="M7">
        <v>0.111</v>
      </c>
      <c r="N7">
        <v>0.1095</v>
      </c>
      <c r="O7">
        <v>0.1114</v>
      </c>
      <c r="P7">
        <v>0.1095</v>
      </c>
      <c r="Q7">
        <v>0.1095</v>
      </c>
      <c r="R7">
        <v>0.1124</v>
      </c>
      <c r="S7">
        <v>0.1105</v>
      </c>
      <c r="T7">
        <v>0.1119</v>
      </c>
      <c r="U7">
        <v>0.1105</v>
      </c>
      <c r="V7">
        <v>0.1111</v>
      </c>
      <c r="W7">
        <v>0.1114</v>
      </c>
      <c r="X7">
        <v>0.1096</v>
      </c>
      <c r="Y7">
        <v>0.111</v>
      </c>
      <c r="Z7">
        <v>0.11</v>
      </c>
      <c r="AA7">
        <v>0.1106</v>
      </c>
      <c r="AB7">
        <v>0.111</v>
      </c>
      <c r="AC7">
        <v>0.1095</v>
      </c>
      <c r="AD7">
        <v>0.11</v>
      </c>
      <c r="AE7">
        <v>0.111</v>
      </c>
      <c r="AF7">
        <v>0.112</v>
      </c>
      <c r="AG7">
        <v>0.1106</v>
      </c>
      <c r="AH7">
        <v>0.1119</v>
      </c>
      <c r="AI7">
        <f t="shared" si="0"/>
        <v>0.1107939393939394</v>
      </c>
      <c r="AJ7">
        <f t="shared" si="1"/>
        <v>1.393939393939253E-4</v>
      </c>
    </row>
    <row r="8" spans="1:36" x14ac:dyDescent="0.2">
      <c r="A8">
        <v>8</v>
      </c>
      <c r="B8">
        <v>0.1105</v>
      </c>
      <c r="C8">
        <v>0.1095</v>
      </c>
      <c r="D8">
        <v>0.111</v>
      </c>
      <c r="E8">
        <v>0.1106</v>
      </c>
      <c r="F8">
        <v>0.1115</v>
      </c>
      <c r="G8">
        <v>0.11</v>
      </c>
      <c r="H8">
        <v>0.1095</v>
      </c>
      <c r="I8">
        <v>0.1095</v>
      </c>
      <c r="J8">
        <v>0.1115</v>
      </c>
      <c r="K8">
        <v>0.111</v>
      </c>
      <c r="L8">
        <v>0.1124</v>
      </c>
      <c r="M8">
        <v>0.11</v>
      </c>
      <c r="N8">
        <v>0.111</v>
      </c>
      <c r="O8">
        <v>0.112</v>
      </c>
      <c r="P8">
        <v>0.1095</v>
      </c>
      <c r="Q8">
        <v>0.1095</v>
      </c>
      <c r="R8">
        <v>0.1114</v>
      </c>
      <c r="S8">
        <v>0.1105</v>
      </c>
      <c r="T8">
        <v>0.1134</v>
      </c>
      <c r="U8">
        <v>0.1115</v>
      </c>
      <c r="V8">
        <v>0.1106</v>
      </c>
      <c r="W8">
        <v>0.111</v>
      </c>
      <c r="X8">
        <v>0.111</v>
      </c>
      <c r="Y8">
        <v>0.1105</v>
      </c>
      <c r="Z8">
        <v>0.1095</v>
      </c>
      <c r="AA8">
        <v>0.1095</v>
      </c>
      <c r="AB8">
        <v>0.1111</v>
      </c>
      <c r="AC8">
        <v>0.1095</v>
      </c>
      <c r="AD8">
        <v>0.1095</v>
      </c>
      <c r="AE8">
        <v>0.111</v>
      </c>
      <c r="AF8">
        <v>0.1124</v>
      </c>
      <c r="AG8">
        <v>0.1106</v>
      </c>
      <c r="AH8">
        <v>0.1139</v>
      </c>
      <c r="AI8">
        <f t="shared" si="0"/>
        <v>0.11078484848484853</v>
      </c>
      <c r="AJ8">
        <f t="shared" si="1"/>
        <v>9.0909090908752876E-6</v>
      </c>
    </row>
    <row r="9" spans="1:36" x14ac:dyDescent="0.2">
      <c r="A9">
        <v>9</v>
      </c>
      <c r="B9">
        <v>0.1106</v>
      </c>
      <c r="C9">
        <v>0.1095</v>
      </c>
      <c r="D9">
        <v>0.111</v>
      </c>
      <c r="E9">
        <v>0.112</v>
      </c>
      <c r="F9">
        <v>0.112</v>
      </c>
      <c r="G9">
        <v>0.1105</v>
      </c>
      <c r="H9">
        <v>0.1095</v>
      </c>
      <c r="I9">
        <v>0.111</v>
      </c>
      <c r="J9">
        <v>0.113</v>
      </c>
      <c r="K9">
        <v>0.111</v>
      </c>
      <c r="L9">
        <v>0.1124</v>
      </c>
      <c r="M9">
        <v>0.111</v>
      </c>
      <c r="N9">
        <v>0.1105</v>
      </c>
      <c r="O9">
        <v>0.1114</v>
      </c>
      <c r="P9">
        <v>0.1095</v>
      </c>
      <c r="Q9">
        <v>0.1096</v>
      </c>
      <c r="R9">
        <v>0.111</v>
      </c>
      <c r="S9">
        <v>0.111</v>
      </c>
      <c r="T9">
        <v>0.1119</v>
      </c>
      <c r="U9">
        <v>0.1105</v>
      </c>
      <c r="V9">
        <v>0.1106</v>
      </c>
      <c r="W9">
        <v>0.111</v>
      </c>
      <c r="X9">
        <v>0.111</v>
      </c>
      <c r="Y9">
        <v>0.1095</v>
      </c>
      <c r="Z9">
        <v>0.1095</v>
      </c>
      <c r="AA9">
        <v>0.1095</v>
      </c>
      <c r="AB9">
        <v>0.11070000000000001</v>
      </c>
      <c r="AC9">
        <v>0.1095</v>
      </c>
      <c r="AD9">
        <v>0.1095</v>
      </c>
      <c r="AE9">
        <v>0.1116</v>
      </c>
      <c r="AF9">
        <v>0.1124</v>
      </c>
      <c r="AG9">
        <v>0.11</v>
      </c>
      <c r="AH9">
        <v>0.1124</v>
      </c>
      <c r="AI9">
        <f t="shared" si="0"/>
        <v>0.11079090909090913</v>
      </c>
      <c r="AJ9">
        <f t="shared" si="1"/>
        <v>6.0606060606066547E-6</v>
      </c>
    </row>
    <row r="10" spans="1:36" x14ac:dyDescent="0.2">
      <c r="A10">
        <v>10</v>
      </c>
      <c r="B10">
        <v>0.1106</v>
      </c>
      <c r="C10">
        <v>0.1095</v>
      </c>
      <c r="D10">
        <v>0.111</v>
      </c>
      <c r="E10">
        <v>0.1105</v>
      </c>
      <c r="F10">
        <v>0.1115</v>
      </c>
      <c r="G10">
        <v>0.1114</v>
      </c>
      <c r="H10">
        <v>0.1095</v>
      </c>
      <c r="I10">
        <v>0.1095</v>
      </c>
      <c r="J10">
        <v>0.112</v>
      </c>
      <c r="K10">
        <v>0.111</v>
      </c>
      <c r="L10">
        <v>0.1095</v>
      </c>
      <c r="M10">
        <v>0.111</v>
      </c>
      <c r="N10">
        <v>0.1095</v>
      </c>
      <c r="O10">
        <v>0.112</v>
      </c>
      <c r="P10">
        <v>0.1095</v>
      </c>
      <c r="Q10">
        <v>0.1096</v>
      </c>
      <c r="R10">
        <v>0.1115</v>
      </c>
      <c r="S10">
        <v>0.1105</v>
      </c>
      <c r="T10">
        <v>0.1119</v>
      </c>
      <c r="U10">
        <v>0.1105</v>
      </c>
      <c r="V10">
        <v>0.112</v>
      </c>
      <c r="W10">
        <v>0.111</v>
      </c>
      <c r="X10">
        <v>0.111</v>
      </c>
      <c r="Y10">
        <v>0.1095</v>
      </c>
      <c r="Z10">
        <v>0.1095</v>
      </c>
      <c r="AA10">
        <v>0.1095</v>
      </c>
      <c r="AB10">
        <v>0.1105</v>
      </c>
      <c r="AC10">
        <v>0.1101</v>
      </c>
      <c r="AD10">
        <v>0.1095</v>
      </c>
      <c r="AE10">
        <v>0.11260000000000001</v>
      </c>
      <c r="AF10">
        <v>0.1124</v>
      </c>
      <c r="AG10">
        <v>0.11</v>
      </c>
      <c r="AH10">
        <v>0.1105</v>
      </c>
      <c r="AI10">
        <f t="shared" si="0"/>
        <v>0.11060909090909095</v>
      </c>
      <c r="AJ10">
        <f t="shared" si="1"/>
        <v>1.8181818181818576E-4</v>
      </c>
    </row>
    <row r="11" spans="1:36" x14ac:dyDescent="0.2">
      <c r="A11">
        <v>11</v>
      </c>
      <c r="B11">
        <v>0.11119999999999999</v>
      </c>
      <c r="C11">
        <v>0.1105</v>
      </c>
      <c r="D11">
        <v>0.111</v>
      </c>
      <c r="E11">
        <v>0.112</v>
      </c>
      <c r="F11">
        <v>0.1105</v>
      </c>
      <c r="G11">
        <v>0.1105</v>
      </c>
      <c r="H11">
        <v>0.112</v>
      </c>
      <c r="I11">
        <v>0.1095</v>
      </c>
      <c r="J11">
        <v>0.1105</v>
      </c>
      <c r="K11">
        <v>0.1095</v>
      </c>
      <c r="L11">
        <v>0.1095</v>
      </c>
      <c r="M11">
        <v>0.111</v>
      </c>
      <c r="N11">
        <v>0.1095</v>
      </c>
      <c r="O11">
        <v>0.1114</v>
      </c>
      <c r="P11">
        <v>0.1095</v>
      </c>
      <c r="Q11">
        <v>0.1095</v>
      </c>
      <c r="R11">
        <v>0.1124</v>
      </c>
      <c r="S11">
        <v>0.1105</v>
      </c>
      <c r="T11">
        <v>0.1119</v>
      </c>
      <c r="U11">
        <v>0.1114</v>
      </c>
      <c r="V11">
        <v>0.111</v>
      </c>
      <c r="W11">
        <v>0.111</v>
      </c>
      <c r="X11">
        <v>0.111</v>
      </c>
      <c r="Y11">
        <v>0.1095</v>
      </c>
      <c r="Z11">
        <v>0.1095</v>
      </c>
      <c r="AA11">
        <v>0.1095</v>
      </c>
      <c r="AB11">
        <v>0.1105</v>
      </c>
      <c r="AC11">
        <v>0.1101</v>
      </c>
      <c r="AD11">
        <v>0.1095</v>
      </c>
      <c r="AE11">
        <v>0.11360000000000001</v>
      </c>
      <c r="AF11">
        <v>0.1124</v>
      </c>
      <c r="AG11">
        <v>0.11</v>
      </c>
      <c r="AH11">
        <v>0.11</v>
      </c>
      <c r="AI11">
        <f t="shared" si="0"/>
        <v>0.11064848484848488</v>
      </c>
      <c r="AJ11">
        <f t="shared" si="1"/>
        <v>3.9393939393936317E-5</v>
      </c>
    </row>
    <row r="12" spans="1:36" x14ac:dyDescent="0.2">
      <c r="A12">
        <v>12</v>
      </c>
      <c r="B12">
        <v>0.1111</v>
      </c>
      <c r="C12">
        <v>0.1111</v>
      </c>
      <c r="D12">
        <v>0.111</v>
      </c>
      <c r="E12">
        <v>0.111</v>
      </c>
      <c r="F12">
        <v>0.11</v>
      </c>
      <c r="G12">
        <v>0.1105</v>
      </c>
      <c r="H12">
        <v>0.1095</v>
      </c>
      <c r="I12">
        <v>0.11</v>
      </c>
      <c r="J12">
        <v>0.1105</v>
      </c>
      <c r="K12">
        <v>0.1095</v>
      </c>
      <c r="L12">
        <v>0.1095</v>
      </c>
      <c r="M12">
        <v>0.113</v>
      </c>
      <c r="N12">
        <v>0.1095</v>
      </c>
      <c r="O12">
        <v>0.1114</v>
      </c>
      <c r="P12">
        <v>0.1095</v>
      </c>
      <c r="Q12">
        <v>0.1095</v>
      </c>
      <c r="R12">
        <v>0.1119</v>
      </c>
      <c r="S12">
        <v>0.1129</v>
      </c>
      <c r="T12">
        <v>0.1138</v>
      </c>
      <c r="U12">
        <v>0.1119</v>
      </c>
      <c r="V12">
        <v>0.111</v>
      </c>
      <c r="W12">
        <v>0.111</v>
      </c>
      <c r="X12">
        <v>0.111</v>
      </c>
      <c r="Y12">
        <v>0.1095</v>
      </c>
      <c r="Z12">
        <v>0.1095</v>
      </c>
      <c r="AA12">
        <v>0.1095</v>
      </c>
      <c r="AB12">
        <v>0.1105</v>
      </c>
      <c r="AC12">
        <v>0.1095</v>
      </c>
      <c r="AD12">
        <v>0.1095</v>
      </c>
      <c r="AE12">
        <v>0.112</v>
      </c>
      <c r="AF12">
        <v>0.1124</v>
      </c>
      <c r="AG12">
        <v>0.11</v>
      </c>
      <c r="AH12">
        <v>0.1105</v>
      </c>
      <c r="AI12">
        <f t="shared" si="0"/>
        <v>0.11069696969696974</v>
      </c>
      <c r="AJ12">
        <f t="shared" si="1"/>
        <v>4.8484848484853238E-5</v>
      </c>
    </row>
    <row r="13" spans="1:36" x14ac:dyDescent="0.2">
      <c r="A13">
        <v>13</v>
      </c>
      <c r="B13">
        <v>0.1105</v>
      </c>
      <c r="C13">
        <v>0.1096</v>
      </c>
      <c r="D13">
        <v>0.111</v>
      </c>
      <c r="E13">
        <v>0.111</v>
      </c>
      <c r="F13">
        <v>0.1101</v>
      </c>
      <c r="G13">
        <v>0.1105</v>
      </c>
      <c r="H13">
        <v>0.11</v>
      </c>
      <c r="I13">
        <v>0.1095</v>
      </c>
      <c r="J13">
        <v>0.112</v>
      </c>
      <c r="K13">
        <v>0.1095</v>
      </c>
      <c r="L13">
        <v>0.11</v>
      </c>
      <c r="M13">
        <v>0.111</v>
      </c>
      <c r="N13">
        <v>0.1095</v>
      </c>
      <c r="O13">
        <v>0.1115</v>
      </c>
      <c r="P13">
        <v>0.1095</v>
      </c>
      <c r="Q13">
        <v>0.1095</v>
      </c>
      <c r="R13">
        <v>0.1119</v>
      </c>
      <c r="S13">
        <v>0.1129</v>
      </c>
      <c r="T13">
        <v>0.1119</v>
      </c>
      <c r="U13">
        <v>0.1105</v>
      </c>
      <c r="V13">
        <v>0.111</v>
      </c>
      <c r="W13">
        <v>0.111</v>
      </c>
      <c r="X13">
        <v>0.111</v>
      </c>
      <c r="Y13">
        <v>0.11</v>
      </c>
      <c r="Z13">
        <v>0.1106</v>
      </c>
      <c r="AA13">
        <v>0.11</v>
      </c>
      <c r="AB13">
        <v>0.1095</v>
      </c>
      <c r="AC13">
        <v>0.1095</v>
      </c>
      <c r="AD13">
        <v>0.1095</v>
      </c>
      <c r="AE13">
        <v>0.1116</v>
      </c>
      <c r="AF13">
        <v>0.1124</v>
      </c>
      <c r="AG13">
        <v>0.11</v>
      </c>
      <c r="AH13">
        <v>0.112</v>
      </c>
      <c r="AI13">
        <f t="shared" si="0"/>
        <v>0.11060606060606062</v>
      </c>
      <c r="AJ13">
        <f t="shared" si="1"/>
        <v>9.0909090909113699E-5</v>
      </c>
    </row>
    <row r="14" spans="1:36" x14ac:dyDescent="0.2">
      <c r="A14">
        <v>14</v>
      </c>
      <c r="B14">
        <v>0.112</v>
      </c>
      <c r="C14">
        <v>0.1095</v>
      </c>
      <c r="D14">
        <v>0.111</v>
      </c>
      <c r="E14">
        <v>0.111</v>
      </c>
      <c r="F14">
        <v>0.11</v>
      </c>
      <c r="G14">
        <v>0.1105</v>
      </c>
      <c r="H14">
        <v>0.1095</v>
      </c>
      <c r="I14">
        <v>0.1095</v>
      </c>
      <c r="J14">
        <v>0.1105</v>
      </c>
      <c r="K14">
        <v>0.1095</v>
      </c>
      <c r="L14">
        <v>0.11</v>
      </c>
      <c r="M14">
        <v>0.111</v>
      </c>
      <c r="N14">
        <v>0.1095</v>
      </c>
      <c r="O14">
        <v>0.1119</v>
      </c>
      <c r="P14">
        <v>0.1095</v>
      </c>
      <c r="Q14">
        <v>0.1095</v>
      </c>
      <c r="R14">
        <v>0.1095</v>
      </c>
      <c r="S14">
        <v>0.1129</v>
      </c>
      <c r="T14">
        <v>0.1119</v>
      </c>
      <c r="U14">
        <v>0.111</v>
      </c>
      <c r="V14">
        <v>0.1114</v>
      </c>
      <c r="W14">
        <v>0.111</v>
      </c>
      <c r="X14">
        <v>0.1114</v>
      </c>
      <c r="Y14">
        <v>0.1095</v>
      </c>
      <c r="Z14">
        <v>0.1106</v>
      </c>
      <c r="AA14">
        <v>0.1095</v>
      </c>
      <c r="AB14">
        <v>0.1095</v>
      </c>
      <c r="AC14">
        <v>0.1095</v>
      </c>
      <c r="AD14">
        <v>0.111</v>
      </c>
      <c r="AE14">
        <v>0.111</v>
      </c>
      <c r="AF14">
        <v>0.1124</v>
      </c>
      <c r="AG14">
        <v>0.11</v>
      </c>
      <c r="AH14">
        <v>0.11</v>
      </c>
      <c r="AI14">
        <f t="shared" si="0"/>
        <v>0.11050000000000004</v>
      </c>
      <c r="AJ14">
        <f t="shared" si="1"/>
        <v>1.0606060606058176E-4</v>
      </c>
    </row>
    <row r="15" spans="1:36" x14ac:dyDescent="0.2">
      <c r="A15">
        <v>15</v>
      </c>
      <c r="B15">
        <v>0.111</v>
      </c>
      <c r="C15">
        <v>0.1105</v>
      </c>
      <c r="D15">
        <v>0.1095</v>
      </c>
      <c r="E15">
        <v>0.1105</v>
      </c>
      <c r="F15">
        <v>0.11</v>
      </c>
      <c r="G15">
        <v>0.1105</v>
      </c>
      <c r="H15">
        <v>0.1095</v>
      </c>
      <c r="I15">
        <v>0.111</v>
      </c>
      <c r="J15">
        <v>0.11</v>
      </c>
      <c r="K15">
        <v>0.11</v>
      </c>
      <c r="L15">
        <v>0.11</v>
      </c>
      <c r="M15">
        <v>0.111</v>
      </c>
      <c r="N15">
        <v>0.1095</v>
      </c>
      <c r="O15">
        <v>0.1114</v>
      </c>
      <c r="P15">
        <v>0.1095</v>
      </c>
      <c r="Q15">
        <v>0.1095</v>
      </c>
      <c r="R15">
        <v>0.1095</v>
      </c>
      <c r="S15">
        <v>0.1114</v>
      </c>
      <c r="T15">
        <v>0.1119</v>
      </c>
      <c r="U15">
        <v>0.1105</v>
      </c>
      <c r="V15">
        <v>0.111</v>
      </c>
      <c r="W15">
        <v>0.111</v>
      </c>
      <c r="X15">
        <v>0.111</v>
      </c>
      <c r="Y15">
        <v>0.1095</v>
      </c>
      <c r="Z15">
        <v>0.111</v>
      </c>
      <c r="AA15">
        <v>0.1095</v>
      </c>
      <c r="AB15">
        <v>0.1095</v>
      </c>
      <c r="AC15">
        <v>0.1095</v>
      </c>
      <c r="AD15">
        <v>0.1114</v>
      </c>
      <c r="AE15">
        <v>0.111</v>
      </c>
      <c r="AF15">
        <v>0.1124</v>
      </c>
      <c r="AG15">
        <v>0.11</v>
      </c>
      <c r="AH15">
        <v>0.112</v>
      </c>
      <c r="AI15">
        <f t="shared" si="0"/>
        <v>0.11046969696969701</v>
      </c>
      <c r="AJ15">
        <f t="shared" si="1"/>
        <v>3.0303030303033274E-5</v>
      </c>
    </row>
    <row r="16" spans="1:36" x14ac:dyDescent="0.2">
      <c r="A16">
        <v>16</v>
      </c>
      <c r="B16">
        <v>0.1106</v>
      </c>
      <c r="C16">
        <v>0.1095</v>
      </c>
      <c r="D16">
        <v>0.1095</v>
      </c>
      <c r="E16">
        <v>0.11</v>
      </c>
      <c r="F16">
        <v>0.11</v>
      </c>
      <c r="G16">
        <v>0.111</v>
      </c>
      <c r="H16">
        <v>0.1095</v>
      </c>
      <c r="I16">
        <v>0.11</v>
      </c>
      <c r="J16">
        <v>0.11</v>
      </c>
      <c r="K16">
        <v>0.11</v>
      </c>
      <c r="L16">
        <v>0.11</v>
      </c>
      <c r="M16">
        <v>0.111</v>
      </c>
      <c r="N16">
        <v>0.1095</v>
      </c>
      <c r="O16">
        <v>0.1105</v>
      </c>
      <c r="P16">
        <v>0.1095</v>
      </c>
      <c r="Q16">
        <v>0.11</v>
      </c>
      <c r="R16">
        <v>0.11</v>
      </c>
      <c r="S16">
        <v>0.1114</v>
      </c>
      <c r="T16">
        <v>0.1095</v>
      </c>
      <c r="U16">
        <v>0.11</v>
      </c>
      <c r="V16">
        <v>0.1115</v>
      </c>
      <c r="W16">
        <v>0.111</v>
      </c>
      <c r="X16">
        <v>0.111</v>
      </c>
      <c r="Y16">
        <v>0.1095</v>
      </c>
      <c r="Z16">
        <v>0.1106</v>
      </c>
      <c r="AA16">
        <v>0.11</v>
      </c>
      <c r="AB16">
        <v>0.1095</v>
      </c>
      <c r="AC16">
        <v>0.1095</v>
      </c>
      <c r="AD16">
        <v>0.1114</v>
      </c>
      <c r="AE16">
        <v>0.11</v>
      </c>
      <c r="AF16">
        <v>0.1124</v>
      </c>
      <c r="AG16">
        <v>0.11</v>
      </c>
      <c r="AH16">
        <v>0.1105</v>
      </c>
      <c r="AI16">
        <f t="shared" si="0"/>
        <v>0.11025454545454548</v>
      </c>
      <c r="AJ16">
        <f t="shared" si="1"/>
        <v>2.151515151515293E-4</v>
      </c>
    </row>
    <row r="17" spans="1:36" x14ac:dyDescent="0.2">
      <c r="A17">
        <v>17</v>
      </c>
      <c r="B17">
        <v>0.1114</v>
      </c>
      <c r="C17">
        <v>0.1095</v>
      </c>
      <c r="D17">
        <v>0.1095</v>
      </c>
      <c r="E17">
        <v>0.11</v>
      </c>
      <c r="F17">
        <v>0.11</v>
      </c>
      <c r="G17">
        <v>0.111</v>
      </c>
      <c r="H17">
        <v>0.1115</v>
      </c>
      <c r="I17">
        <v>0.1095</v>
      </c>
      <c r="J17">
        <v>0.1095</v>
      </c>
      <c r="K17">
        <v>0.11</v>
      </c>
      <c r="L17">
        <v>0.11</v>
      </c>
      <c r="M17">
        <v>0.111</v>
      </c>
      <c r="N17">
        <v>0.11</v>
      </c>
      <c r="O17">
        <v>0.111</v>
      </c>
      <c r="P17">
        <v>0.1095</v>
      </c>
      <c r="Q17">
        <v>0.11</v>
      </c>
      <c r="R17">
        <v>0.112</v>
      </c>
      <c r="S17">
        <v>0.1114</v>
      </c>
      <c r="T17">
        <v>0.1095</v>
      </c>
      <c r="U17">
        <v>0.1105</v>
      </c>
      <c r="V17">
        <v>0.1119</v>
      </c>
      <c r="W17">
        <v>0.1105</v>
      </c>
      <c r="X17">
        <v>0.111</v>
      </c>
      <c r="Y17">
        <v>0.1095</v>
      </c>
      <c r="Z17">
        <v>0.1106</v>
      </c>
      <c r="AA17">
        <v>0.11</v>
      </c>
      <c r="AB17">
        <v>0.1095</v>
      </c>
      <c r="AC17">
        <v>0.1095</v>
      </c>
      <c r="AD17">
        <v>0.1114</v>
      </c>
      <c r="AE17">
        <v>0.1101</v>
      </c>
      <c r="AF17">
        <v>0.1124</v>
      </c>
      <c r="AG17">
        <v>0.11</v>
      </c>
      <c r="AH17">
        <v>0.1105</v>
      </c>
      <c r="AI17">
        <f t="shared" si="0"/>
        <v>0.11041515151515154</v>
      </c>
      <c r="AJ17">
        <f t="shared" si="1"/>
        <v>1.6060606060605553E-4</v>
      </c>
    </row>
    <row r="18" spans="1:36" x14ac:dyDescent="0.2">
      <c r="A18">
        <v>18</v>
      </c>
      <c r="B18">
        <v>0.11</v>
      </c>
      <c r="C18">
        <v>0.11</v>
      </c>
      <c r="D18">
        <v>0.1095</v>
      </c>
      <c r="E18">
        <v>0.11</v>
      </c>
      <c r="F18">
        <v>0.11</v>
      </c>
      <c r="G18">
        <v>0.111</v>
      </c>
      <c r="H18">
        <v>0.11210000000000001</v>
      </c>
      <c r="I18">
        <v>0.1095</v>
      </c>
      <c r="J18">
        <v>0.1099</v>
      </c>
      <c r="K18">
        <v>0.1095</v>
      </c>
      <c r="L18">
        <v>0.11</v>
      </c>
      <c r="M18">
        <v>0.111</v>
      </c>
      <c r="N18">
        <v>0.1095</v>
      </c>
      <c r="O18">
        <v>0.111</v>
      </c>
      <c r="P18">
        <v>0.1095</v>
      </c>
      <c r="Q18">
        <v>0.1105</v>
      </c>
      <c r="R18">
        <v>0.1095</v>
      </c>
      <c r="S18">
        <v>0.1114</v>
      </c>
      <c r="T18">
        <v>0.1095</v>
      </c>
      <c r="U18">
        <v>0.11210000000000001</v>
      </c>
      <c r="V18">
        <v>0.1138</v>
      </c>
      <c r="W18">
        <v>0.1105</v>
      </c>
      <c r="X18">
        <v>0.111</v>
      </c>
      <c r="Y18">
        <v>0.111</v>
      </c>
      <c r="Z18">
        <v>0.1106</v>
      </c>
      <c r="AA18">
        <v>0.112</v>
      </c>
      <c r="AB18">
        <v>0.1095</v>
      </c>
      <c r="AC18">
        <v>0.1095</v>
      </c>
      <c r="AD18">
        <v>0.1114</v>
      </c>
      <c r="AE18">
        <v>0.11</v>
      </c>
      <c r="AF18">
        <v>0.1124</v>
      </c>
      <c r="AG18">
        <v>0.11</v>
      </c>
      <c r="AH18">
        <v>0.1101</v>
      </c>
      <c r="AI18">
        <f t="shared" si="0"/>
        <v>0.11052424242424244</v>
      </c>
      <c r="AJ18">
        <f t="shared" si="1"/>
        <v>1.0909090909090591E-4</v>
      </c>
    </row>
    <row r="19" spans="1:36" x14ac:dyDescent="0.2">
      <c r="A19">
        <v>19</v>
      </c>
      <c r="B19">
        <v>0.11</v>
      </c>
      <c r="C19">
        <v>0.11</v>
      </c>
      <c r="D19">
        <v>0.11</v>
      </c>
      <c r="E19">
        <v>0.11</v>
      </c>
      <c r="F19">
        <v>0.11</v>
      </c>
      <c r="G19">
        <v>0.1115</v>
      </c>
      <c r="H19">
        <v>0.1115</v>
      </c>
      <c r="I19">
        <v>0.111</v>
      </c>
      <c r="J19">
        <v>0.11</v>
      </c>
      <c r="K19">
        <v>0.1095</v>
      </c>
      <c r="L19">
        <v>0.11</v>
      </c>
      <c r="M19">
        <v>0.111</v>
      </c>
      <c r="N19">
        <v>0.1115</v>
      </c>
      <c r="O19">
        <v>0.1114</v>
      </c>
      <c r="P19">
        <v>0.1095</v>
      </c>
      <c r="Q19">
        <v>0.1105</v>
      </c>
      <c r="R19">
        <v>0.1095</v>
      </c>
      <c r="S19">
        <v>0.111</v>
      </c>
      <c r="T19">
        <v>0.1095</v>
      </c>
      <c r="U19">
        <v>0.11210000000000001</v>
      </c>
      <c r="V19">
        <v>0.1138</v>
      </c>
      <c r="W19">
        <v>0.1115</v>
      </c>
      <c r="X19">
        <v>0.111</v>
      </c>
      <c r="Y19">
        <v>0.111</v>
      </c>
      <c r="Z19">
        <v>0.1095</v>
      </c>
      <c r="AA19">
        <v>0.1119</v>
      </c>
      <c r="AB19">
        <v>0.1095</v>
      </c>
      <c r="AC19">
        <v>0.1101</v>
      </c>
      <c r="AD19">
        <v>0.1114</v>
      </c>
      <c r="AE19">
        <v>0.11</v>
      </c>
      <c r="AF19">
        <v>0.11</v>
      </c>
      <c r="AG19">
        <v>0.1096</v>
      </c>
      <c r="AH19">
        <v>0.11</v>
      </c>
      <c r="AI19">
        <f t="shared" si="0"/>
        <v>0.11056969696969697</v>
      </c>
      <c r="AJ19">
        <f t="shared" si="1"/>
        <v>4.5454545454529094E-5</v>
      </c>
    </row>
    <row r="20" spans="1:36" x14ac:dyDescent="0.2">
      <c r="A20">
        <v>20</v>
      </c>
      <c r="B20">
        <v>0.11</v>
      </c>
      <c r="C20">
        <v>0.11</v>
      </c>
      <c r="D20">
        <v>0.11</v>
      </c>
      <c r="E20">
        <v>0.1095</v>
      </c>
      <c r="F20">
        <v>0.11</v>
      </c>
      <c r="G20">
        <v>0.1125</v>
      </c>
      <c r="H20">
        <v>0.11210000000000001</v>
      </c>
      <c r="I20">
        <v>0.111</v>
      </c>
      <c r="J20">
        <v>0.1096</v>
      </c>
      <c r="K20">
        <v>0.11</v>
      </c>
      <c r="L20">
        <v>0.11</v>
      </c>
      <c r="M20">
        <v>0.111</v>
      </c>
      <c r="N20">
        <v>0.11</v>
      </c>
      <c r="O20">
        <v>0.1114</v>
      </c>
      <c r="P20">
        <v>0.1095</v>
      </c>
      <c r="Q20">
        <v>0.1101</v>
      </c>
      <c r="R20">
        <v>0.1095</v>
      </c>
      <c r="S20">
        <v>0.111</v>
      </c>
      <c r="T20">
        <v>0.1095</v>
      </c>
      <c r="U20">
        <v>0.1106</v>
      </c>
      <c r="V20">
        <v>0.11</v>
      </c>
      <c r="W20">
        <v>0.111</v>
      </c>
      <c r="X20">
        <v>0.111</v>
      </c>
      <c r="Y20">
        <v>0.1095</v>
      </c>
      <c r="Z20">
        <v>0.1095</v>
      </c>
      <c r="AA20">
        <v>0.1119</v>
      </c>
      <c r="AB20">
        <v>0.1095</v>
      </c>
      <c r="AC20">
        <v>0.1095</v>
      </c>
      <c r="AD20">
        <v>0.1114</v>
      </c>
      <c r="AE20">
        <v>0.1095</v>
      </c>
      <c r="AF20">
        <v>0.11</v>
      </c>
      <c r="AG20">
        <v>0.1096</v>
      </c>
      <c r="AH20">
        <v>0.11</v>
      </c>
      <c r="AI20">
        <f t="shared" si="0"/>
        <v>0.11029393939393942</v>
      </c>
      <c r="AJ20">
        <f t="shared" si="1"/>
        <v>2.7575757575755422E-4</v>
      </c>
    </row>
    <row r="21" spans="1:36" x14ac:dyDescent="0.2">
      <c r="A21">
        <v>21</v>
      </c>
      <c r="B21">
        <v>0.11</v>
      </c>
      <c r="C21">
        <v>0.11</v>
      </c>
      <c r="D21">
        <v>0.11119999999999999</v>
      </c>
      <c r="E21">
        <v>0.1095</v>
      </c>
      <c r="F21">
        <v>0.1105</v>
      </c>
      <c r="G21">
        <v>0.1124</v>
      </c>
      <c r="H21">
        <v>0.1125</v>
      </c>
      <c r="I21">
        <v>0.111</v>
      </c>
      <c r="J21">
        <v>0.1095</v>
      </c>
      <c r="K21">
        <v>0.11</v>
      </c>
      <c r="L21">
        <v>0.11</v>
      </c>
      <c r="M21">
        <v>0.111</v>
      </c>
      <c r="N21">
        <v>0.1095</v>
      </c>
      <c r="O21">
        <v>0.11</v>
      </c>
      <c r="P21">
        <v>0.1095</v>
      </c>
      <c r="Q21">
        <v>0.1119</v>
      </c>
      <c r="R21">
        <v>0.1095</v>
      </c>
      <c r="S21">
        <v>0.1115</v>
      </c>
      <c r="T21">
        <v>0.1095</v>
      </c>
      <c r="U21">
        <v>0.111</v>
      </c>
      <c r="V21">
        <v>0.11</v>
      </c>
      <c r="W21">
        <v>0.111</v>
      </c>
      <c r="X21">
        <v>0.111</v>
      </c>
      <c r="Y21">
        <v>0.1095</v>
      </c>
      <c r="Z21">
        <v>0.1095</v>
      </c>
      <c r="AA21">
        <v>0.1119</v>
      </c>
      <c r="AB21">
        <v>0.11</v>
      </c>
      <c r="AC21">
        <v>0.1101</v>
      </c>
      <c r="AD21">
        <v>0.1114</v>
      </c>
      <c r="AE21">
        <v>0.1095</v>
      </c>
      <c r="AF21">
        <v>0.1095</v>
      </c>
      <c r="AG21">
        <v>0.1096</v>
      </c>
      <c r="AH21">
        <v>0.11</v>
      </c>
      <c r="AI21">
        <f t="shared" si="0"/>
        <v>0.11039393939393942</v>
      </c>
      <c r="AJ21">
        <f t="shared" si="1"/>
        <v>1.0000000000000286E-4</v>
      </c>
    </row>
    <row r="22" spans="1:36" x14ac:dyDescent="0.2">
      <c r="A22">
        <v>22</v>
      </c>
      <c r="B22">
        <v>0.11</v>
      </c>
      <c r="C22">
        <v>0.1105</v>
      </c>
      <c r="D22">
        <v>0.111</v>
      </c>
      <c r="E22">
        <v>0.1095</v>
      </c>
      <c r="F22">
        <v>0.111</v>
      </c>
      <c r="G22">
        <v>0.1119</v>
      </c>
      <c r="H22">
        <v>0.1115</v>
      </c>
      <c r="I22">
        <v>0.111</v>
      </c>
      <c r="J22">
        <v>0.1095</v>
      </c>
      <c r="K22">
        <v>0.1105</v>
      </c>
      <c r="L22">
        <v>0.11</v>
      </c>
      <c r="M22">
        <v>0.111</v>
      </c>
      <c r="N22">
        <v>0.1095</v>
      </c>
      <c r="O22">
        <v>0.1114</v>
      </c>
      <c r="P22">
        <v>0.1095</v>
      </c>
      <c r="Q22">
        <v>0.1125</v>
      </c>
      <c r="R22">
        <v>0.111</v>
      </c>
      <c r="S22">
        <v>0.1115</v>
      </c>
      <c r="T22">
        <v>0.1095</v>
      </c>
      <c r="U22">
        <v>0.1106</v>
      </c>
      <c r="V22">
        <v>0.1129</v>
      </c>
      <c r="W22">
        <v>0.1105</v>
      </c>
      <c r="X22">
        <v>0.111</v>
      </c>
      <c r="Y22">
        <v>0.1095</v>
      </c>
      <c r="Z22">
        <v>0.1095</v>
      </c>
      <c r="AA22">
        <v>0.1119</v>
      </c>
      <c r="AB22">
        <v>0.11</v>
      </c>
      <c r="AC22">
        <v>0.1115</v>
      </c>
      <c r="AD22">
        <v>0.111</v>
      </c>
      <c r="AE22">
        <v>0.1095</v>
      </c>
      <c r="AF22">
        <v>0.1095</v>
      </c>
      <c r="AG22">
        <v>0.11</v>
      </c>
      <c r="AH22">
        <v>0.11</v>
      </c>
      <c r="AI22">
        <f t="shared" si="0"/>
        <v>0.11059696969696972</v>
      </c>
      <c r="AJ22">
        <f t="shared" si="1"/>
        <v>2.0303030303030212E-4</v>
      </c>
    </row>
    <row r="23" spans="1:36" x14ac:dyDescent="0.2">
      <c r="A23">
        <v>23</v>
      </c>
      <c r="B23">
        <v>0.11</v>
      </c>
      <c r="C23">
        <v>0.111</v>
      </c>
      <c r="D23">
        <v>0.111</v>
      </c>
      <c r="E23">
        <v>0.1095</v>
      </c>
      <c r="F23">
        <v>0.111</v>
      </c>
      <c r="G23">
        <v>0.1119</v>
      </c>
      <c r="H23">
        <v>0.1095</v>
      </c>
      <c r="I23">
        <v>0.111</v>
      </c>
      <c r="J23">
        <v>0.1095</v>
      </c>
      <c r="K23">
        <v>0.1105</v>
      </c>
      <c r="L23">
        <v>0.1095</v>
      </c>
      <c r="M23">
        <v>0.1096</v>
      </c>
      <c r="N23">
        <v>0.11</v>
      </c>
      <c r="O23">
        <v>0.1133</v>
      </c>
      <c r="P23">
        <v>0.111</v>
      </c>
      <c r="Q23">
        <v>0.1124</v>
      </c>
      <c r="R23">
        <v>0.111</v>
      </c>
      <c r="S23">
        <v>0.112</v>
      </c>
      <c r="T23">
        <v>0.1116</v>
      </c>
      <c r="U23">
        <v>0.1095</v>
      </c>
      <c r="V23">
        <v>0.10979999999999999</v>
      </c>
      <c r="W23">
        <v>0.11</v>
      </c>
      <c r="X23">
        <v>0.111</v>
      </c>
      <c r="Y23">
        <v>0.1095</v>
      </c>
      <c r="Z23">
        <v>0.1095</v>
      </c>
      <c r="AA23">
        <v>0.1119</v>
      </c>
      <c r="AB23">
        <v>0.11</v>
      </c>
      <c r="AC23">
        <v>0.1115</v>
      </c>
      <c r="AD23">
        <v>0.111</v>
      </c>
      <c r="AE23">
        <v>0.1095</v>
      </c>
      <c r="AF23">
        <v>0.11</v>
      </c>
      <c r="AG23">
        <v>0.1105</v>
      </c>
      <c r="AH23">
        <v>0.11</v>
      </c>
      <c r="AI23">
        <f t="shared" si="0"/>
        <v>0.11057575757575759</v>
      </c>
      <c r="AJ23">
        <f t="shared" si="1"/>
        <v>2.121212121213023E-5</v>
      </c>
    </row>
    <row r="24" spans="1:36" x14ac:dyDescent="0.2">
      <c r="A24">
        <v>24</v>
      </c>
      <c r="B24">
        <v>0.11</v>
      </c>
      <c r="C24">
        <v>0.11</v>
      </c>
      <c r="D24">
        <v>0.111</v>
      </c>
      <c r="E24">
        <v>0.11</v>
      </c>
      <c r="F24">
        <v>0.111</v>
      </c>
      <c r="G24">
        <v>0.1129</v>
      </c>
      <c r="H24">
        <v>0.1095</v>
      </c>
      <c r="I24">
        <v>0.111</v>
      </c>
      <c r="J24">
        <v>0.1095</v>
      </c>
      <c r="K24">
        <v>0.111</v>
      </c>
      <c r="L24">
        <v>0.1105</v>
      </c>
      <c r="M24">
        <v>0.1095</v>
      </c>
      <c r="N24">
        <v>0.11</v>
      </c>
      <c r="O24">
        <v>0.1114</v>
      </c>
      <c r="P24">
        <v>0.1095</v>
      </c>
      <c r="Q24">
        <v>0.1133</v>
      </c>
      <c r="R24">
        <v>0.111</v>
      </c>
      <c r="S24">
        <v>0.1115</v>
      </c>
      <c r="T24">
        <v>0.1106</v>
      </c>
      <c r="U24">
        <v>0.1095</v>
      </c>
      <c r="V24">
        <v>0.11</v>
      </c>
      <c r="W24">
        <v>0.11260000000000001</v>
      </c>
      <c r="X24">
        <v>0.1095</v>
      </c>
      <c r="Y24">
        <v>0.1095</v>
      </c>
      <c r="Z24">
        <v>0.1105</v>
      </c>
      <c r="AA24">
        <v>0.1119</v>
      </c>
      <c r="AB24">
        <v>0.11</v>
      </c>
      <c r="AC24">
        <v>0.1125</v>
      </c>
      <c r="AD24">
        <v>0.111</v>
      </c>
      <c r="AE24">
        <v>0.1095</v>
      </c>
      <c r="AF24">
        <v>0.11</v>
      </c>
      <c r="AG24">
        <v>0.11</v>
      </c>
      <c r="AH24">
        <v>0.1115</v>
      </c>
      <c r="AI24">
        <f t="shared" si="0"/>
        <v>0.11064242424242424</v>
      </c>
      <c r="AJ24">
        <f t="shared" si="1"/>
        <v>6.6666666666645447E-5</v>
      </c>
    </row>
    <row r="25" spans="1:36" x14ac:dyDescent="0.2">
      <c r="A25">
        <v>25</v>
      </c>
      <c r="B25">
        <v>0.11</v>
      </c>
      <c r="C25">
        <v>0.1095</v>
      </c>
      <c r="D25">
        <v>0.1119</v>
      </c>
      <c r="E25">
        <v>0.1095</v>
      </c>
      <c r="F25">
        <v>0.1106</v>
      </c>
      <c r="G25">
        <v>0.1129</v>
      </c>
      <c r="H25">
        <v>0.1095</v>
      </c>
      <c r="I25">
        <v>0.111</v>
      </c>
      <c r="J25">
        <v>0.11</v>
      </c>
      <c r="K25">
        <v>0.11</v>
      </c>
      <c r="L25">
        <v>0.1105</v>
      </c>
      <c r="M25">
        <v>0.1105</v>
      </c>
      <c r="N25">
        <v>0.1101</v>
      </c>
      <c r="O25">
        <v>0.111</v>
      </c>
      <c r="P25">
        <v>0.1095</v>
      </c>
      <c r="Q25">
        <v>0.1129</v>
      </c>
      <c r="R25">
        <v>0.111</v>
      </c>
      <c r="S25">
        <v>0.111</v>
      </c>
      <c r="T25">
        <v>0.1095</v>
      </c>
      <c r="U25">
        <v>0.1095</v>
      </c>
      <c r="V25">
        <v>0.1101</v>
      </c>
      <c r="W25">
        <v>0.1111</v>
      </c>
      <c r="X25">
        <v>0.1095</v>
      </c>
      <c r="Y25">
        <v>0.111</v>
      </c>
      <c r="Z25">
        <v>0.1125</v>
      </c>
      <c r="AA25">
        <v>0.1129</v>
      </c>
      <c r="AB25">
        <v>0.11210000000000001</v>
      </c>
      <c r="AC25">
        <v>0.11210000000000001</v>
      </c>
      <c r="AD25">
        <v>0.1129</v>
      </c>
      <c r="AE25">
        <v>0.1095</v>
      </c>
      <c r="AF25">
        <v>0.111</v>
      </c>
      <c r="AG25">
        <v>0.11</v>
      </c>
      <c r="AH25">
        <v>0.1105</v>
      </c>
      <c r="AI25">
        <f t="shared" si="0"/>
        <v>0.11077575757575758</v>
      </c>
      <c r="AJ25">
        <f t="shared" si="1"/>
        <v>1.333333333333464E-4</v>
      </c>
    </row>
    <row r="26" spans="1:36" x14ac:dyDescent="0.2">
      <c r="A26">
        <v>26</v>
      </c>
      <c r="B26">
        <v>0.1105</v>
      </c>
      <c r="C26">
        <v>0.1095</v>
      </c>
      <c r="D26">
        <v>0.1119</v>
      </c>
      <c r="E26">
        <v>0.11</v>
      </c>
      <c r="F26">
        <v>0.111</v>
      </c>
      <c r="G26">
        <v>0.1129</v>
      </c>
      <c r="H26">
        <v>0.1095</v>
      </c>
      <c r="I26">
        <v>0.111</v>
      </c>
      <c r="J26">
        <v>0.1095</v>
      </c>
      <c r="K26">
        <v>0.1105</v>
      </c>
      <c r="L26">
        <v>0.1105</v>
      </c>
      <c r="M26">
        <v>0.1095</v>
      </c>
      <c r="N26">
        <v>0.1101</v>
      </c>
      <c r="O26">
        <v>0.1105</v>
      </c>
      <c r="P26">
        <v>0.1095</v>
      </c>
      <c r="Q26">
        <v>0.1119</v>
      </c>
      <c r="R26">
        <v>0.111</v>
      </c>
      <c r="S26">
        <v>0.1116</v>
      </c>
      <c r="T26">
        <v>0.1095</v>
      </c>
      <c r="U26">
        <v>0.1095</v>
      </c>
      <c r="V26">
        <v>0.111</v>
      </c>
      <c r="W26">
        <v>0.1106</v>
      </c>
      <c r="X26">
        <v>0.1095</v>
      </c>
      <c r="Y26">
        <v>0.111</v>
      </c>
      <c r="Z26">
        <v>0.112</v>
      </c>
      <c r="AA26">
        <v>0.1115</v>
      </c>
      <c r="AB26">
        <v>0.1105</v>
      </c>
      <c r="AC26">
        <v>0.11</v>
      </c>
      <c r="AD26">
        <v>0.1129</v>
      </c>
      <c r="AE26">
        <v>0.1095</v>
      </c>
      <c r="AF26">
        <v>0.1105</v>
      </c>
      <c r="AG26">
        <v>0.11</v>
      </c>
      <c r="AH26">
        <v>0.1106</v>
      </c>
      <c r="AI26">
        <f t="shared" si="0"/>
        <v>0.11059090909090911</v>
      </c>
      <c r="AJ26">
        <f t="shared" si="1"/>
        <v>1.8484848484846828E-4</v>
      </c>
    </row>
    <row r="27" spans="1:36" x14ac:dyDescent="0.2">
      <c r="A27">
        <v>27</v>
      </c>
      <c r="B27">
        <v>0.1105</v>
      </c>
      <c r="C27">
        <v>0.1115</v>
      </c>
      <c r="D27">
        <v>0.1119</v>
      </c>
      <c r="E27">
        <v>0.1095</v>
      </c>
      <c r="F27">
        <v>0.1119</v>
      </c>
      <c r="G27">
        <v>0.1106</v>
      </c>
      <c r="H27">
        <v>0.1095</v>
      </c>
      <c r="I27">
        <v>0.1105</v>
      </c>
      <c r="J27">
        <v>0.1095</v>
      </c>
      <c r="K27">
        <v>0.1105</v>
      </c>
      <c r="L27">
        <v>0.1105</v>
      </c>
      <c r="M27">
        <v>0.11</v>
      </c>
      <c r="N27">
        <v>0.1106</v>
      </c>
      <c r="O27">
        <v>0.1095</v>
      </c>
      <c r="P27">
        <v>0.11</v>
      </c>
      <c r="Q27">
        <v>0.11</v>
      </c>
      <c r="R27">
        <v>0.1105</v>
      </c>
      <c r="S27">
        <v>0.1115</v>
      </c>
      <c r="T27">
        <v>0.1095</v>
      </c>
      <c r="U27">
        <v>0.1105</v>
      </c>
      <c r="V27">
        <v>0.1105</v>
      </c>
      <c r="W27">
        <v>0.1111</v>
      </c>
      <c r="X27">
        <v>0.1095</v>
      </c>
      <c r="Y27">
        <v>0.111</v>
      </c>
      <c r="Z27">
        <v>0.112</v>
      </c>
      <c r="AA27">
        <v>0.11210000000000001</v>
      </c>
      <c r="AB27">
        <v>0.1105</v>
      </c>
      <c r="AC27">
        <v>0.1095</v>
      </c>
      <c r="AD27">
        <v>0.1129</v>
      </c>
      <c r="AE27">
        <v>0.1105</v>
      </c>
      <c r="AF27">
        <v>0.1111</v>
      </c>
      <c r="AG27">
        <v>0.11</v>
      </c>
      <c r="AH27">
        <v>0.11</v>
      </c>
      <c r="AI27">
        <f t="shared" si="0"/>
        <v>0.11058181818181821</v>
      </c>
      <c r="AJ27">
        <f t="shared" si="1"/>
        <v>9.0909090909030432E-6</v>
      </c>
    </row>
    <row r="28" spans="1:36" x14ac:dyDescent="0.2">
      <c r="A28">
        <v>28</v>
      </c>
      <c r="B28">
        <v>0.11</v>
      </c>
      <c r="C28">
        <v>0.1111</v>
      </c>
      <c r="D28">
        <v>0.1114</v>
      </c>
      <c r="E28">
        <v>0.11</v>
      </c>
      <c r="F28">
        <v>0.1119</v>
      </c>
      <c r="G28">
        <v>0.111</v>
      </c>
      <c r="H28">
        <v>0.1095</v>
      </c>
      <c r="I28">
        <v>0.11</v>
      </c>
      <c r="J28">
        <v>0.11</v>
      </c>
      <c r="K28">
        <v>0.1105</v>
      </c>
      <c r="L28">
        <v>0.1105</v>
      </c>
      <c r="M28">
        <v>0.11</v>
      </c>
      <c r="N28">
        <v>0.1101</v>
      </c>
      <c r="O28">
        <v>0.1095</v>
      </c>
      <c r="P28">
        <v>0.1095</v>
      </c>
      <c r="Q28">
        <v>0.11</v>
      </c>
      <c r="R28">
        <v>0.1105</v>
      </c>
      <c r="S28">
        <v>0.111</v>
      </c>
      <c r="T28">
        <v>0.111</v>
      </c>
      <c r="U28">
        <v>0.1095</v>
      </c>
      <c r="V28">
        <v>0.11</v>
      </c>
      <c r="W28">
        <v>0.1111</v>
      </c>
      <c r="X28">
        <v>0.1096</v>
      </c>
      <c r="Y28">
        <v>0.111</v>
      </c>
      <c r="Z28">
        <v>0.1105</v>
      </c>
      <c r="AA28">
        <v>0.11210000000000001</v>
      </c>
      <c r="AB28">
        <v>0.1105</v>
      </c>
      <c r="AC28">
        <v>0.1095</v>
      </c>
      <c r="AD28">
        <v>0.1129</v>
      </c>
      <c r="AE28">
        <v>0.1095</v>
      </c>
      <c r="AF28">
        <v>0.1105</v>
      </c>
      <c r="AG28">
        <v>0.11</v>
      </c>
      <c r="AH28">
        <v>0.11</v>
      </c>
      <c r="AI28">
        <f t="shared" si="0"/>
        <v>0.11043030303030303</v>
      </c>
      <c r="AJ28">
        <f t="shared" si="1"/>
        <v>1.5151515151518025E-4</v>
      </c>
    </row>
    <row r="29" spans="1:36" x14ac:dyDescent="0.2">
      <c r="A29">
        <v>29</v>
      </c>
      <c r="B29">
        <v>0.11</v>
      </c>
      <c r="C29">
        <v>0.111</v>
      </c>
      <c r="D29">
        <v>0.1114</v>
      </c>
      <c r="E29">
        <v>0.1106</v>
      </c>
      <c r="F29">
        <v>0.1114</v>
      </c>
      <c r="G29">
        <v>0.111</v>
      </c>
      <c r="H29">
        <v>0.1095</v>
      </c>
      <c r="I29">
        <v>0.1105</v>
      </c>
      <c r="J29">
        <v>0.111</v>
      </c>
      <c r="K29">
        <v>0.1105</v>
      </c>
      <c r="L29">
        <v>0.1105</v>
      </c>
      <c r="M29">
        <v>0.111</v>
      </c>
      <c r="N29">
        <v>0.1095</v>
      </c>
      <c r="O29">
        <v>0.1095</v>
      </c>
      <c r="P29">
        <v>0.1095</v>
      </c>
      <c r="Q29">
        <v>0.11</v>
      </c>
      <c r="R29">
        <v>0.1114</v>
      </c>
      <c r="S29">
        <v>0.1115</v>
      </c>
      <c r="T29">
        <v>0.111</v>
      </c>
      <c r="U29">
        <v>0.1095</v>
      </c>
      <c r="V29">
        <v>0.11</v>
      </c>
      <c r="W29">
        <v>0.1111</v>
      </c>
      <c r="X29">
        <v>0.1095</v>
      </c>
      <c r="Y29">
        <v>0.1115</v>
      </c>
      <c r="Z29">
        <v>0.11</v>
      </c>
      <c r="AA29">
        <v>0.1106</v>
      </c>
      <c r="AB29">
        <v>0.11</v>
      </c>
      <c r="AC29">
        <v>0.1095</v>
      </c>
      <c r="AD29">
        <v>0.1129</v>
      </c>
      <c r="AE29">
        <v>0.1106</v>
      </c>
      <c r="AF29">
        <v>0.1105</v>
      </c>
      <c r="AG29">
        <v>0.11</v>
      </c>
      <c r="AH29">
        <v>0.11</v>
      </c>
      <c r="AI29">
        <f t="shared" si="0"/>
        <v>0.11049999999999999</v>
      </c>
      <c r="AJ29">
        <f t="shared" si="1"/>
        <v>6.9696969696955713E-5</v>
      </c>
    </row>
    <row r="30" spans="1:36" x14ac:dyDescent="0.2">
      <c r="A30">
        <v>30</v>
      </c>
      <c r="B30">
        <v>0.11</v>
      </c>
      <c r="C30">
        <v>0.1095</v>
      </c>
      <c r="D30">
        <v>0.111</v>
      </c>
      <c r="E30">
        <v>0.11</v>
      </c>
      <c r="F30">
        <v>0.1095</v>
      </c>
      <c r="G30">
        <v>0.11</v>
      </c>
      <c r="H30">
        <v>0.1095</v>
      </c>
      <c r="I30">
        <v>0.1124</v>
      </c>
      <c r="J30">
        <v>0.1124</v>
      </c>
      <c r="K30">
        <v>0.1105</v>
      </c>
      <c r="L30">
        <v>0.1105</v>
      </c>
      <c r="M30">
        <v>0.111</v>
      </c>
      <c r="N30">
        <v>0.1095</v>
      </c>
      <c r="O30">
        <v>0.11</v>
      </c>
      <c r="P30">
        <v>0.1095</v>
      </c>
      <c r="Q30">
        <v>0.11</v>
      </c>
      <c r="R30">
        <v>0.111</v>
      </c>
      <c r="S30">
        <v>0.1115</v>
      </c>
      <c r="T30">
        <v>0.1114</v>
      </c>
      <c r="U30">
        <v>0.1095</v>
      </c>
      <c r="V30">
        <v>0.1106</v>
      </c>
      <c r="W30">
        <v>0.1111</v>
      </c>
      <c r="X30">
        <v>0.11</v>
      </c>
      <c r="Y30">
        <v>0.111</v>
      </c>
      <c r="Z30">
        <v>0.11</v>
      </c>
      <c r="AA30">
        <v>0.1111</v>
      </c>
      <c r="AB30">
        <v>0.11</v>
      </c>
      <c r="AC30">
        <v>0.1095</v>
      </c>
      <c r="AD30">
        <v>0.11</v>
      </c>
      <c r="AE30">
        <v>0.1095</v>
      </c>
      <c r="AF30">
        <v>0.1095</v>
      </c>
      <c r="AG30">
        <v>0.11</v>
      </c>
      <c r="AH30">
        <v>0.11</v>
      </c>
      <c r="AI30">
        <f t="shared" si="0"/>
        <v>0.11033333333333334</v>
      </c>
      <c r="AJ30">
        <f t="shared" si="1"/>
        <v>1.6666666666664831E-4</v>
      </c>
    </row>
    <row r="31" spans="1:36" x14ac:dyDescent="0.2">
      <c r="A31">
        <v>31</v>
      </c>
      <c r="B31">
        <v>0.1101</v>
      </c>
      <c r="C31">
        <v>0.1095</v>
      </c>
      <c r="D31">
        <v>0.1111</v>
      </c>
      <c r="E31">
        <v>0.1106</v>
      </c>
      <c r="F31">
        <v>0.1095</v>
      </c>
      <c r="G31">
        <v>0.11</v>
      </c>
      <c r="H31">
        <v>0.1095</v>
      </c>
      <c r="I31">
        <v>0.111</v>
      </c>
      <c r="J31">
        <v>0.1124</v>
      </c>
      <c r="K31">
        <v>0.1105</v>
      </c>
      <c r="L31">
        <v>0.1105</v>
      </c>
      <c r="M31">
        <v>0.1106</v>
      </c>
      <c r="N31">
        <v>0.1095</v>
      </c>
      <c r="O31">
        <v>0.11</v>
      </c>
      <c r="P31">
        <v>0.1106</v>
      </c>
      <c r="Q31">
        <v>0.11</v>
      </c>
      <c r="R31">
        <v>0.1105</v>
      </c>
      <c r="S31">
        <v>0.1115</v>
      </c>
      <c r="T31">
        <v>0.1125</v>
      </c>
      <c r="U31">
        <v>0.1095</v>
      </c>
      <c r="V31">
        <v>0.1106</v>
      </c>
      <c r="W31">
        <v>0.1111</v>
      </c>
      <c r="X31">
        <v>0.1114</v>
      </c>
      <c r="Y31">
        <v>0.1105</v>
      </c>
      <c r="Z31">
        <v>0.111</v>
      </c>
      <c r="AA31">
        <v>0.1111</v>
      </c>
      <c r="AB31">
        <v>0.1111</v>
      </c>
      <c r="AC31">
        <v>0.1095</v>
      </c>
      <c r="AD31">
        <v>0.11</v>
      </c>
      <c r="AE31">
        <v>0.11</v>
      </c>
      <c r="AF31">
        <v>0.1105</v>
      </c>
      <c r="AG31">
        <v>0.1105</v>
      </c>
      <c r="AH31">
        <v>0.1095</v>
      </c>
      <c r="AI31">
        <f t="shared" si="0"/>
        <v>0.11049090909090911</v>
      </c>
      <c r="AJ31">
        <f t="shared" si="1"/>
        <v>1.5757575757577302E-4</v>
      </c>
    </row>
    <row r="32" spans="1:36" x14ac:dyDescent="0.2">
      <c r="A32">
        <v>32</v>
      </c>
      <c r="B32">
        <v>0.11</v>
      </c>
      <c r="C32">
        <v>0.1095</v>
      </c>
      <c r="D32">
        <v>0.1111</v>
      </c>
      <c r="E32">
        <v>0.1095</v>
      </c>
      <c r="F32">
        <v>0.1106</v>
      </c>
      <c r="G32">
        <v>0.111</v>
      </c>
      <c r="H32">
        <v>0.1095</v>
      </c>
      <c r="I32">
        <v>0.11</v>
      </c>
      <c r="J32">
        <v>0.1124</v>
      </c>
      <c r="K32">
        <v>0.1115</v>
      </c>
      <c r="L32">
        <v>0.1105</v>
      </c>
      <c r="M32">
        <v>0.1106</v>
      </c>
      <c r="N32">
        <v>0.1095</v>
      </c>
      <c r="O32">
        <v>0.1105</v>
      </c>
      <c r="P32">
        <v>0.1135</v>
      </c>
      <c r="Q32">
        <v>0.11</v>
      </c>
      <c r="R32">
        <v>0.1114</v>
      </c>
      <c r="S32">
        <v>0.11119999999999999</v>
      </c>
      <c r="T32">
        <v>0.1119</v>
      </c>
      <c r="U32">
        <v>0.1105</v>
      </c>
      <c r="V32">
        <v>0.1095</v>
      </c>
      <c r="W32">
        <v>0.1111</v>
      </c>
      <c r="X32">
        <v>0.111</v>
      </c>
      <c r="Y32">
        <v>0.1105</v>
      </c>
      <c r="Z32">
        <v>0.1111</v>
      </c>
      <c r="AA32">
        <v>0.1105</v>
      </c>
      <c r="AB32">
        <v>0.1101</v>
      </c>
      <c r="AC32">
        <v>0.1095</v>
      </c>
      <c r="AD32">
        <v>0.11</v>
      </c>
      <c r="AE32">
        <v>0.11</v>
      </c>
      <c r="AF32">
        <v>0.11</v>
      </c>
      <c r="AG32">
        <v>0.11310000000000001</v>
      </c>
      <c r="AH32">
        <v>0.1095</v>
      </c>
      <c r="AI32">
        <f t="shared" si="0"/>
        <v>0.11062424242424244</v>
      </c>
      <c r="AJ32">
        <f t="shared" si="1"/>
        <v>1.3333333333333253E-4</v>
      </c>
    </row>
    <row r="34" spans="36:36" x14ac:dyDescent="0.2">
      <c r="AJ34">
        <f>MAX(AJ2:AJ32)</f>
        <v>1.5151515151514833E-3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4"/>
  <sheetViews>
    <sheetView topLeftCell="AD1" workbookViewId="0">
      <selection activeCell="AI1" sqref="AI1:AI32"/>
    </sheetView>
  </sheetViews>
  <sheetFormatPr baseColWidth="10" defaultRowHeight="16" x14ac:dyDescent="0.2"/>
  <sheetData>
    <row r="1" spans="1:36" x14ac:dyDescent="0.2">
      <c r="A1">
        <v>1</v>
      </c>
      <c r="B1">
        <v>0.90890000000000004</v>
      </c>
      <c r="C1">
        <v>0.90859999999999996</v>
      </c>
      <c r="D1">
        <v>0.90810000000000002</v>
      </c>
      <c r="E1">
        <v>0.91879999999999995</v>
      </c>
      <c r="F1">
        <v>0.91879999999999995</v>
      </c>
      <c r="G1">
        <v>0.92279999999999995</v>
      </c>
      <c r="H1">
        <v>0.90810000000000002</v>
      </c>
      <c r="I1">
        <v>0.90890000000000004</v>
      </c>
      <c r="J1">
        <v>0.90859999999999996</v>
      </c>
      <c r="K1">
        <v>0.90890000000000004</v>
      </c>
      <c r="L1">
        <v>0.92279999999999995</v>
      </c>
      <c r="M1">
        <v>0.9073</v>
      </c>
      <c r="N1">
        <v>0.90759999999999996</v>
      </c>
      <c r="O1">
        <v>0.90759999999999996</v>
      </c>
      <c r="P1">
        <v>0.92279999999999995</v>
      </c>
      <c r="Q1">
        <v>0.92669999999999997</v>
      </c>
      <c r="R1">
        <v>0.90759999999999996</v>
      </c>
      <c r="S1">
        <v>0.90780000000000005</v>
      </c>
      <c r="T1">
        <v>0.91080000000000005</v>
      </c>
      <c r="U1">
        <v>0.90759999999999996</v>
      </c>
      <c r="V1">
        <v>0.91080000000000005</v>
      </c>
      <c r="W1">
        <v>0.90890000000000004</v>
      </c>
      <c r="X1">
        <v>0.90890000000000004</v>
      </c>
      <c r="Y1">
        <v>0.92669999999999997</v>
      </c>
      <c r="Z1">
        <v>0.90859999999999996</v>
      </c>
      <c r="AA1">
        <v>0.90859999999999996</v>
      </c>
      <c r="AB1">
        <v>0.91879999999999995</v>
      </c>
      <c r="AC1">
        <v>0.90859999999999996</v>
      </c>
      <c r="AD1">
        <v>0.90890000000000004</v>
      </c>
      <c r="AE1">
        <v>0.91110000000000002</v>
      </c>
      <c r="AF1">
        <v>0.91110000000000002</v>
      </c>
      <c r="AG1">
        <v>0.90859999999999996</v>
      </c>
      <c r="AH1">
        <v>0.92669999999999997</v>
      </c>
      <c r="AI1">
        <f>AVERAGE(B1:AH1)</f>
        <v>0.91258787878787884</v>
      </c>
    </row>
    <row r="2" spans="1:36" x14ac:dyDescent="0.2">
      <c r="A2">
        <v>2</v>
      </c>
      <c r="B2">
        <v>0.90490000000000004</v>
      </c>
      <c r="C2">
        <v>0.90459999999999996</v>
      </c>
      <c r="D2">
        <v>0.88770000000000004</v>
      </c>
      <c r="E2">
        <v>0.90300000000000002</v>
      </c>
      <c r="F2">
        <v>0.88849999999999996</v>
      </c>
      <c r="G2">
        <v>0.8921</v>
      </c>
      <c r="H2">
        <v>0.89180000000000004</v>
      </c>
      <c r="I2">
        <v>0.88500000000000001</v>
      </c>
      <c r="J2">
        <v>0.89239999999999997</v>
      </c>
      <c r="K2">
        <v>0.89670000000000005</v>
      </c>
      <c r="L2">
        <v>0.92279999999999995</v>
      </c>
      <c r="M2">
        <v>0.9385</v>
      </c>
      <c r="N2">
        <v>0.89949999999999997</v>
      </c>
      <c r="O2">
        <v>0.89949999999999997</v>
      </c>
      <c r="P2">
        <v>0.89239999999999997</v>
      </c>
      <c r="Q2">
        <v>0.91080000000000005</v>
      </c>
      <c r="R2">
        <v>0.90349999999999997</v>
      </c>
      <c r="S2">
        <v>0.89259999999999995</v>
      </c>
      <c r="T2">
        <v>0.91080000000000005</v>
      </c>
      <c r="U2">
        <v>0.89949999999999997</v>
      </c>
      <c r="V2">
        <v>0.89149999999999996</v>
      </c>
      <c r="W2">
        <v>0.90490000000000004</v>
      </c>
      <c r="X2">
        <v>0.88849999999999996</v>
      </c>
      <c r="Y2" s="2">
        <v>0.89590000000000003</v>
      </c>
      <c r="Z2" s="2">
        <v>0.88</v>
      </c>
      <c r="AA2" s="2">
        <v>0.88</v>
      </c>
      <c r="AB2" s="2">
        <v>0.92279999999999995</v>
      </c>
      <c r="AC2" s="2">
        <v>0.88829999999999998</v>
      </c>
      <c r="AD2" s="2">
        <v>0.9385</v>
      </c>
      <c r="AE2" s="2">
        <v>0.90349999999999997</v>
      </c>
      <c r="AF2" s="2">
        <v>0.90300000000000002</v>
      </c>
      <c r="AG2" s="2">
        <v>0.90049999999999997</v>
      </c>
      <c r="AH2" s="2">
        <v>0.89559999999999995</v>
      </c>
      <c r="AI2" s="2">
        <f t="shared" ref="AI2:AI32" si="0">AVERAGE(B2:AH2)</f>
        <v>0.90029090909090914</v>
      </c>
      <c r="AJ2" s="2">
        <f>ABS(AI2-AI1)</f>
        <v>1.2296969696969695E-2</v>
      </c>
    </row>
    <row r="3" spans="1:36" x14ac:dyDescent="0.2">
      <c r="A3">
        <v>3</v>
      </c>
      <c r="B3">
        <v>0.89259999999999995</v>
      </c>
      <c r="C3">
        <v>0.88</v>
      </c>
      <c r="D3">
        <v>0.88049999999999995</v>
      </c>
      <c r="E3">
        <v>0.91879999999999995</v>
      </c>
      <c r="F3">
        <v>0.88029999999999997</v>
      </c>
      <c r="G3">
        <v>0.89239999999999997</v>
      </c>
      <c r="H3">
        <v>0.89590000000000003</v>
      </c>
      <c r="I3">
        <v>0.87660000000000005</v>
      </c>
      <c r="J3">
        <v>0.88439999999999996</v>
      </c>
      <c r="K3">
        <v>0.90890000000000004</v>
      </c>
      <c r="L3">
        <v>0.89149999999999996</v>
      </c>
      <c r="M3">
        <v>0.93459999999999999</v>
      </c>
      <c r="N3">
        <v>0.88080000000000003</v>
      </c>
      <c r="O3">
        <v>0.88829999999999998</v>
      </c>
      <c r="P3">
        <v>0.88470000000000004</v>
      </c>
      <c r="Q3">
        <v>0.91110000000000002</v>
      </c>
      <c r="R3">
        <v>0.89970000000000006</v>
      </c>
      <c r="S3">
        <v>0.88029999999999997</v>
      </c>
      <c r="T3">
        <v>0.88380000000000003</v>
      </c>
      <c r="U3">
        <v>0.89649999999999996</v>
      </c>
      <c r="V3">
        <v>0.89559999999999995</v>
      </c>
      <c r="W3">
        <v>0.90080000000000005</v>
      </c>
      <c r="X3">
        <v>0.88439999999999996</v>
      </c>
      <c r="Y3">
        <v>0.89259999999999995</v>
      </c>
      <c r="Z3">
        <v>0.88</v>
      </c>
      <c r="AA3">
        <v>0.88</v>
      </c>
      <c r="AB3">
        <v>0.9113</v>
      </c>
      <c r="AC3">
        <v>0.90859999999999996</v>
      </c>
      <c r="AD3">
        <v>0.92279999999999995</v>
      </c>
      <c r="AE3">
        <v>0.90380000000000005</v>
      </c>
      <c r="AF3">
        <v>0.91110000000000002</v>
      </c>
      <c r="AG3">
        <v>0.8841</v>
      </c>
      <c r="AH3">
        <v>0.92669999999999997</v>
      </c>
      <c r="AI3">
        <f t="shared" si="0"/>
        <v>0.89586363636363642</v>
      </c>
      <c r="AJ3">
        <f t="shared" ref="AJ3:AJ32" si="1">ABS(AI3-AI2)</f>
        <v>4.4272727272727241E-3</v>
      </c>
    </row>
    <row r="4" spans="1:36" x14ac:dyDescent="0.2">
      <c r="A4">
        <v>4</v>
      </c>
      <c r="B4">
        <v>0.89259999999999995</v>
      </c>
      <c r="C4">
        <v>0.88029999999999997</v>
      </c>
      <c r="D4">
        <v>0.88029999999999997</v>
      </c>
      <c r="E4">
        <v>0.91479999999999995</v>
      </c>
      <c r="F4">
        <v>0.88029999999999997</v>
      </c>
      <c r="G4">
        <v>0.88849999999999996</v>
      </c>
      <c r="H4">
        <v>0.8921</v>
      </c>
      <c r="I4">
        <v>0.88029999999999997</v>
      </c>
      <c r="J4">
        <v>0.88439999999999996</v>
      </c>
      <c r="K4">
        <v>0.89259999999999995</v>
      </c>
      <c r="L4">
        <v>0.88770000000000004</v>
      </c>
      <c r="M4">
        <v>0.90380000000000005</v>
      </c>
      <c r="N4">
        <v>0.88800000000000001</v>
      </c>
      <c r="O4">
        <v>0.88</v>
      </c>
      <c r="P4">
        <v>0.88</v>
      </c>
      <c r="Q4">
        <v>0.89149999999999996</v>
      </c>
      <c r="R4">
        <v>0.88829999999999998</v>
      </c>
      <c r="S4">
        <v>0.88029999999999997</v>
      </c>
      <c r="T4">
        <v>0.88380000000000003</v>
      </c>
      <c r="U4">
        <v>0.89539999999999997</v>
      </c>
      <c r="V4">
        <v>0.89149999999999996</v>
      </c>
      <c r="W4">
        <v>0.90490000000000004</v>
      </c>
      <c r="X4">
        <v>0.87660000000000005</v>
      </c>
      <c r="Y4">
        <v>0.8962</v>
      </c>
      <c r="Z4">
        <v>0.88</v>
      </c>
      <c r="AA4">
        <v>0.88</v>
      </c>
      <c r="AB4">
        <v>0.89949999999999997</v>
      </c>
      <c r="AC4">
        <v>0.90490000000000004</v>
      </c>
      <c r="AD4">
        <v>0.91879999999999995</v>
      </c>
      <c r="AE4">
        <v>0.89539999999999997</v>
      </c>
      <c r="AF4">
        <v>0.9032</v>
      </c>
      <c r="AG4">
        <v>0.88</v>
      </c>
      <c r="AH4">
        <v>0.91879999999999995</v>
      </c>
      <c r="AI4">
        <f t="shared" si="0"/>
        <v>0.89135757575757579</v>
      </c>
      <c r="AJ4">
        <f t="shared" si="1"/>
        <v>4.5060606060606245E-3</v>
      </c>
    </row>
    <row r="5" spans="1:36" x14ac:dyDescent="0.2">
      <c r="A5">
        <v>5</v>
      </c>
      <c r="B5">
        <v>0.87609999999999999</v>
      </c>
      <c r="C5">
        <v>0.88029999999999997</v>
      </c>
      <c r="D5">
        <v>0.88049999999999995</v>
      </c>
      <c r="E5">
        <v>0.91479999999999995</v>
      </c>
      <c r="F5">
        <v>0.88029999999999997</v>
      </c>
      <c r="G5">
        <v>0.89239999999999997</v>
      </c>
      <c r="H5">
        <v>0.88380000000000003</v>
      </c>
      <c r="I5">
        <v>0.88029999999999997</v>
      </c>
      <c r="J5">
        <v>0.8841</v>
      </c>
      <c r="K5">
        <v>0.87609999999999999</v>
      </c>
      <c r="L5">
        <v>0.87609999999999999</v>
      </c>
      <c r="M5">
        <v>0.89149999999999996</v>
      </c>
      <c r="N5">
        <v>0.8962</v>
      </c>
      <c r="O5">
        <v>0.88029999999999997</v>
      </c>
      <c r="P5">
        <v>0.88</v>
      </c>
      <c r="Q5">
        <v>0.9032</v>
      </c>
      <c r="R5">
        <v>0.88029999999999997</v>
      </c>
      <c r="S5">
        <v>0.87609999999999999</v>
      </c>
      <c r="T5">
        <v>0.88800000000000001</v>
      </c>
      <c r="U5">
        <v>0.89539999999999997</v>
      </c>
      <c r="V5">
        <v>0.89149999999999996</v>
      </c>
      <c r="W5">
        <v>0.88439999999999996</v>
      </c>
      <c r="X5">
        <v>0.87609999999999999</v>
      </c>
      <c r="Y5">
        <v>0.89180000000000004</v>
      </c>
      <c r="Z5">
        <v>0.88</v>
      </c>
      <c r="AA5">
        <v>0.88</v>
      </c>
      <c r="AB5">
        <v>0.9</v>
      </c>
      <c r="AC5">
        <v>0.89670000000000005</v>
      </c>
      <c r="AD5">
        <v>0.88800000000000001</v>
      </c>
      <c r="AE5">
        <v>0.89539999999999997</v>
      </c>
      <c r="AF5">
        <v>0.89559999999999995</v>
      </c>
      <c r="AG5">
        <v>0.8841</v>
      </c>
      <c r="AH5">
        <v>0.91879999999999995</v>
      </c>
      <c r="AI5">
        <f t="shared" si="0"/>
        <v>0.88782424242424229</v>
      </c>
      <c r="AJ5">
        <f t="shared" si="1"/>
        <v>3.5333333333334993E-3</v>
      </c>
    </row>
    <row r="6" spans="1:36" x14ac:dyDescent="0.2">
      <c r="A6">
        <v>6</v>
      </c>
      <c r="B6">
        <v>0.87609999999999999</v>
      </c>
      <c r="C6">
        <v>0.88029999999999997</v>
      </c>
      <c r="D6">
        <v>0.88800000000000001</v>
      </c>
      <c r="E6">
        <v>0.91479999999999995</v>
      </c>
      <c r="F6">
        <v>0.88029999999999997</v>
      </c>
      <c r="G6">
        <v>0.92279999999999995</v>
      </c>
      <c r="H6">
        <v>0.88470000000000004</v>
      </c>
      <c r="I6">
        <v>0.88439999999999996</v>
      </c>
      <c r="J6">
        <v>0.8841</v>
      </c>
      <c r="K6">
        <v>0.87609999999999999</v>
      </c>
      <c r="L6">
        <v>0.87609999999999999</v>
      </c>
      <c r="M6">
        <v>0.89149999999999996</v>
      </c>
      <c r="N6">
        <v>0.90490000000000004</v>
      </c>
      <c r="O6">
        <v>0.88029999999999997</v>
      </c>
      <c r="P6">
        <v>0.88029999999999997</v>
      </c>
      <c r="Q6">
        <v>0.9032</v>
      </c>
      <c r="R6">
        <v>0.88029999999999997</v>
      </c>
      <c r="S6">
        <v>0.88029999999999997</v>
      </c>
      <c r="T6">
        <v>0.88380000000000003</v>
      </c>
      <c r="U6">
        <v>0.89539999999999997</v>
      </c>
      <c r="V6">
        <v>0.89149999999999996</v>
      </c>
      <c r="W6">
        <v>0.87609999999999999</v>
      </c>
      <c r="X6">
        <v>0.87609999999999999</v>
      </c>
      <c r="Y6">
        <v>0.88770000000000004</v>
      </c>
      <c r="Z6">
        <v>0.88380000000000003</v>
      </c>
      <c r="AA6">
        <v>0.88</v>
      </c>
      <c r="AB6">
        <v>0.90190000000000003</v>
      </c>
      <c r="AC6">
        <v>0.87609999999999999</v>
      </c>
      <c r="AD6">
        <v>0.88800000000000001</v>
      </c>
      <c r="AE6">
        <v>0.89539999999999997</v>
      </c>
      <c r="AF6">
        <v>0.89149999999999996</v>
      </c>
      <c r="AG6">
        <v>0.8841</v>
      </c>
      <c r="AH6">
        <v>0.89149999999999996</v>
      </c>
      <c r="AI6">
        <f t="shared" si="0"/>
        <v>0.88761818181818186</v>
      </c>
      <c r="AJ6">
        <f t="shared" si="1"/>
        <v>2.0606060606043197E-4</v>
      </c>
    </row>
    <row r="7" spans="1:36" x14ac:dyDescent="0.2">
      <c r="A7">
        <v>7</v>
      </c>
      <c r="B7">
        <v>0.87609999999999999</v>
      </c>
      <c r="C7">
        <v>0.88829999999999998</v>
      </c>
      <c r="D7">
        <v>0.89949999999999997</v>
      </c>
      <c r="E7">
        <v>0.88439999999999996</v>
      </c>
      <c r="F7">
        <v>0.88029999999999997</v>
      </c>
      <c r="G7">
        <v>0.89149999999999996</v>
      </c>
      <c r="H7">
        <v>0.88380000000000003</v>
      </c>
      <c r="I7">
        <v>0.88439999999999996</v>
      </c>
      <c r="J7">
        <v>0.88049999999999995</v>
      </c>
      <c r="K7">
        <v>0.87609999999999999</v>
      </c>
      <c r="L7">
        <v>0.87609999999999999</v>
      </c>
      <c r="M7">
        <v>0.88029999999999997</v>
      </c>
      <c r="N7">
        <v>0.8962</v>
      </c>
      <c r="O7">
        <v>0.88029999999999997</v>
      </c>
      <c r="P7">
        <v>0.88029999999999997</v>
      </c>
      <c r="Q7">
        <v>0.89559999999999995</v>
      </c>
      <c r="R7">
        <v>0.89239999999999997</v>
      </c>
      <c r="S7">
        <v>0.89180000000000004</v>
      </c>
      <c r="T7">
        <v>0.88800000000000001</v>
      </c>
      <c r="U7">
        <v>0.89539999999999997</v>
      </c>
      <c r="V7">
        <v>0.88770000000000004</v>
      </c>
      <c r="W7">
        <v>0.87609999999999999</v>
      </c>
      <c r="X7">
        <v>0.88029999999999997</v>
      </c>
      <c r="Y7">
        <v>0.8921</v>
      </c>
      <c r="Z7">
        <v>0.88380000000000003</v>
      </c>
      <c r="AA7">
        <v>0.88</v>
      </c>
      <c r="AB7">
        <v>0.9</v>
      </c>
      <c r="AC7">
        <v>0.88029999999999997</v>
      </c>
      <c r="AD7">
        <v>0.88800000000000001</v>
      </c>
      <c r="AE7">
        <v>0.89539999999999997</v>
      </c>
      <c r="AF7">
        <v>0.89559999999999995</v>
      </c>
      <c r="AG7">
        <v>0.88</v>
      </c>
      <c r="AH7">
        <v>0.88380000000000003</v>
      </c>
      <c r="AI7">
        <f t="shared" si="0"/>
        <v>0.8861939393939392</v>
      </c>
      <c r="AJ7">
        <f t="shared" si="1"/>
        <v>1.424242424242661E-3</v>
      </c>
    </row>
    <row r="8" spans="1:36" x14ac:dyDescent="0.2">
      <c r="A8">
        <v>8</v>
      </c>
      <c r="B8">
        <v>0.87719999999999998</v>
      </c>
      <c r="C8">
        <v>0.88829999999999998</v>
      </c>
      <c r="D8">
        <v>0.92330000000000001</v>
      </c>
      <c r="E8">
        <v>0.88029999999999997</v>
      </c>
      <c r="F8">
        <v>0.87609999999999999</v>
      </c>
      <c r="G8">
        <v>0.92279999999999995</v>
      </c>
      <c r="H8">
        <v>0.88800000000000001</v>
      </c>
      <c r="I8">
        <v>0.87609999999999999</v>
      </c>
      <c r="J8">
        <v>0.88849999999999996</v>
      </c>
      <c r="K8">
        <v>0.87609999999999999</v>
      </c>
      <c r="L8">
        <v>0.88439999999999996</v>
      </c>
      <c r="M8">
        <v>0.88</v>
      </c>
      <c r="N8">
        <v>0.8841</v>
      </c>
      <c r="O8">
        <v>0.87639999999999996</v>
      </c>
      <c r="P8">
        <v>0.88029999999999997</v>
      </c>
      <c r="Q8">
        <v>0.89149999999999996</v>
      </c>
      <c r="R8">
        <v>0.88829999999999998</v>
      </c>
      <c r="S8">
        <v>0.90380000000000005</v>
      </c>
      <c r="T8">
        <v>0.88800000000000001</v>
      </c>
      <c r="U8">
        <v>0.88380000000000003</v>
      </c>
      <c r="V8">
        <v>0.87609999999999999</v>
      </c>
      <c r="W8">
        <v>0.88029999999999997</v>
      </c>
      <c r="X8">
        <v>0.88029999999999997</v>
      </c>
      <c r="Y8">
        <v>0.8962</v>
      </c>
      <c r="Z8">
        <v>0.88380000000000003</v>
      </c>
      <c r="AA8">
        <v>0.88</v>
      </c>
      <c r="AB8">
        <v>0.89949999999999997</v>
      </c>
      <c r="AC8">
        <v>0.87609999999999999</v>
      </c>
      <c r="AD8">
        <v>0.88800000000000001</v>
      </c>
      <c r="AE8">
        <v>0.88380000000000003</v>
      </c>
      <c r="AF8">
        <v>0.89149999999999996</v>
      </c>
      <c r="AG8">
        <v>0.8841</v>
      </c>
      <c r="AH8">
        <v>0.88800000000000001</v>
      </c>
      <c r="AI8">
        <f t="shared" si="0"/>
        <v>0.88681818181818195</v>
      </c>
      <c r="AJ8">
        <f t="shared" si="1"/>
        <v>6.2424242424274912E-4</v>
      </c>
    </row>
    <row r="9" spans="1:36" x14ac:dyDescent="0.2">
      <c r="A9">
        <v>9</v>
      </c>
      <c r="B9">
        <v>0.87660000000000005</v>
      </c>
      <c r="C9">
        <v>0.88</v>
      </c>
      <c r="D9">
        <v>0.8992</v>
      </c>
      <c r="E9">
        <v>0.88219999999999998</v>
      </c>
      <c r="F9">
        <v>0.88439999999999996</v>
      </c>
      <c r="G9">
        <v>0.89259999999999995</v>
      </c>
      <c r="H9">
        <v>0.88380000000000003</v>
      </c>
      <c r="I9">
        <v>0.87609999999999999</v>
      </c>
      <c r="J9">
        <v>0.88880000000000003</v>
      </c>
      <c r="K9">
        <v>0.88519999999999999</v>
      </c>
      <c r="L9">
        <v>0.87609999999999999</v>
      </c>
      <c r="M9">
        <v>0.88829999999999998</v>
      </c>
      <c r="N9">
        <v>0.8962</v>
      </c>
      <c r="O9">
        <v>0.87609999999999999</v>
      </c>
      <c r="P9">
        <v>0.88049999999999995</v>
      </c>
      <c r="Q9">
        <v>0.88770000000000004</v>
      </c>
      <c r="R9">
        <v>0.88829999999999998</v>
      </c>
      <c r="S9">
        <v>0.89180000000000004</v>
      </c>
      <c r="T9">
        <v>0.88380000000000003</v>
      </c>
      <c r="U9">
        <v>0.88800000000000001</v>
      </c>
      <c r="V9">
        <v>0.87609999999999999</v>
      </c>
      <c r="W9">
        <v>0.88029999999999997</v>
      </c>
      <c r="X9">
        <v>0.87609999999999999</v>
      </c>
      <c r="Y9">
        <v>0.8841</v>
      </c>
      <c r="Z9">
        <v>0.88380000000000003</v>
      </c>
      <c r="AA9">
        <v>0.88</v>
      </c>
      <c r="AB9">
        <v>0.9</v>
      </c>
      <c r="AC9">
        <v>0.87609999999999999</v>
      </c>
      <c r="AD9">
        <v>0.8841</v>
      </c>
      <c r="AE9">
        <v>0.88029999999999997</v>
      </c>
      <c r="AF9">
        <v>0.88</v>
      </c>
      <c r="AG9">
        <v>0.8841</v>
      </c>
      <c r="AH9">
        <v>0.8841</v>
      </c>
      <c r="AI9">
        <f t="shared" si="0"/>
        <v>0.88408484848484836</v>
      </c>
      <c r="AJ9">
        <f t="shared" si="1"/>
        <v>2.7333333333335874E-3</v>
      </c>
    </row>
    <row r="10" spans="1:36" x14ac:dyDescent="0.2">
      <c r="A10">
        <v>10</v>
      </c>
      <c r="B10">
        <v>0.87609999999999999</v>
      </c>
      <c r="C10">
        <v>0.88829999999999998</v>
      </c>
      <c r="D10">
        <v>0.88</v>
      </c>
      <c r="E10">
        <v>0.88549999999999995</v>
      </c>
      <c r="F10">
        <v>0.87639999999999996</v>
      </c>
      <c r="G10">
        <v>0.89259999999999995</v>
      </c>
      <c r="H10">
        <v>0.88380000000000003</v>
      </c>
      <c r="I10">
        <v>0.87609999999999999</v>
      </c>
      <c r="J10">
        <v>0.8841</v>
      </c>
      <c r="K10">
        <v>0.88519999999999999</v>
      </c>
      <c r="L10">
        <v>0.87609999999999999</v>
      </c>
      <c r="M10">
        <v>0.88</v>
      </c>
      <c r="N10">
        <v>0.90810000000000002</v>
      </c>
      <c r="O10">
        <v>0.87609999999999999</v>
      </c>
      <c r="P10">
        <v>0.88049999999999995</v>
      </c>
      <c r="Q10">
        <v>0.88770000000000004</v>
      </c>
      <c r="R10">
        <v>0.88829999999999998</v>
      </c>
      <c r="S10">
        <v>0.88770000000000004</v>
      </c>
      <c r="T10">
        <v>0.8841</v>
      </c>
      <c r="U10">
        <v>0.88380000000000003</v>
      </c>
      <c r="V10">
        <v>0.87639999999999996</v>
      </c>
      <c r="W10">
        <v>0.87609999999999999</v>
      </c>
      <c r="X10">
        <v>0.88829999999999998</v>
      </c>
      <c r="Y10">
        <v>0.8841</v>
      </c>
      <c r="Z10">
        <v>0.8992</v>
      </c>
      <c r="AA10">
        <v>0.88439999999999996</v>
      </c>
      <c r="AB10">
        <v>0.8992</v>
      </c>
      <c r="AC10">
        <v>0.87609999999999999</v>
      </c>
      <c r="AD10">
        <v>0.88</v>
      </c>
      <c r="AE10">
        <v>0.88470000000000004</v>
      </c>
      <c r="AF10">
        <v>0.88</v>
      </c>
      <c r="AG10">
        <v>0.88</v>
      </c>
      <c r="AH10">
        <v>0.88029999999999997</v>
      </c>
      <c r="AI10">
        <f t="shared" si="0"/>
        <v>0.88391818181818171</v>
      </c>
      <c r="AJ10">
        <f t="shared" si="1"/>
        <v>1.6666666666664831E-4</v>
      </c>
    </row>
    <row r="11" spans="1:36" x14ac:dyDescent="0.2">
      <c r="A11">
        <v>11</v>
      </c>
      <c r="B11">
        <v>0.87609999999999999</v>
      </c>
      <c r="C11">
        <v>0.88829999999999998</v>
      </c>
      <c r="D11">
        <v>0.89239999999999997</v>
      </c>
      <c r="E11">
        <v>0.88049999999999995</v>
      </c>
      <c r="F11">
        <v>0.87609999999999999</v>
      </c>
      <c r="G11">
        <v>0.89259999999999995</v>
      </c>
      <c r="H11">
        <v>0.88380000000000003</v>
      </c>
      <c r="I11">
        <v>0.87609999999999999</v>
      </c>
      <c r="J11">
        <v>0.8841</v>
      </c>
      <c r="K11">
        <v>0.89149999999999996</v>
      </c>
      <c r="L11">
        <v>0.8921</v>
      </c>
      <c r="M11">
        <v>0.88</v>
      </c>
      <c r="N11">
        <v>0.9</v>
      </c>
      <c r="O11">
        <v>0.88029999999999997</v>
      </c>
      <c r="P11">
        <v>0.88</v>
      </c>
      <c r="Q11">
        <v>0.89149999999999996</v>
      </c>
      <c r="R11">
        <v>0.88</v>
      </c>
      <c r="S11">
        <v>0.88770000000000004</v>
      </c>
      <c r="T11">
        <v>0.8921</v>
      </c>
      <c r="U11">
        <v>0.88380000000000003</v>
      </c>
      <c r="V11">
        <v>0.88770000000000004</v>
      </c>
      <c r="W11">
        <v>0.87609999999999999</v>
      </c>
      <c r="X11">
        <v>0.88939999999999997</v>
      </c>
      <c r="Y11">
        <v>0.8841</v>
      </c>
      <c r="Z11">
        <v>0.8992</v>
      </c>
      <c r="AA11">
        <v>0.88</v>
      </c>
      <c r="AB11">
        <v>0.87609999999999999</v>
      </c>
      <c r="AC11">
        <v>0.87609999999999999</v>
      </c>
      <c r="AD11">
        <v>0.87609999999999999</v>
      </c>
      <c r="AE11">
        <v>0.88029999999999997</v>
      </c>
      <c r="AF11">
        <v>0.88</v>
      </c>
      <c r="AG11">
        <v>0.8841</v>
      </c>
      <c r="AH11">
        <v>0.90080000000000005</v>
      </c>
      <c r="AI11">
        <f t="shared" si="0"/>
        <v>0.88481818181818184</v>
      </c>
      <c r="AJ11">
        <f t="shared" si="1"/>
        <v>9.0000000000012292E-4</v>
      </c>
    </row>
    <row r="12" spans="1:36" x14ac:dyDescent="0.2">
      <c r="A12">
        <v>12</v>
      </c>
      <c r="B12">
        <v>0.87609999999999999</v>
      </c>
      <c r="C12">
        <v>0.88080000000000003</v>
      </c>
      <c r="D12">
        <v>0.88</v>
      </c>
      <c r="E12">
        <v>0.88029999999999997</v>
      </c>
      <c r="F12">
        <v>0.87690000000000001</v>
      </c>
      <c r="G12">
        <v>0.88439999999999996</v>
      </c>
      <c r="H12">
        <v>0.88380000000000003</v>
      </c>
      <c r="I12">
        <v>0.87609999999999999</v>
      </c>
      <c r="J12">
        <v>0.90049999999999997</v>
      </c>
      <c r="K12">
        <v>0.89149999999999996</v>
      </c>
      <c r="L12">
        <v>0.89290000000000003</v>
      </c>
      <c r="M12">
        <v>0.88</v>
      </c>
      <c r="N12">
        <v>0.88849999999999996</v>
      </c>
      <c r="O12">
        <v>0.88029999999999997</v>
      </c>
      <c r="P12">
        <v>0.88</v>
      </c>
      <c r="Q12">
        <v>0.88470000000000004</v>
      </c>
      <c r="R12">
        <v>0.88049999999999995</v>
      </c>
      <c r="S12">
        <v>0.89180000000000004</v>
      </c>
      <c r="T12">
        <v>0.8841</v>
      </c>
      <c r="U12">
        <v>0.88380000000000003</v>
      </c>
      <c r="V12">
        <v>0.88770000000000004</v>
      </c>
      <c r="W12">
        <v>0.87639999999999996</v>
      </c>
      <c r="X12">
        <v>0.88</v>
      </c>
      <c r="Y12">
        <v>0.8841</v>
      </c>
      <c r="Z12">
        <v>0.9073</v>
      </c>
      <c r="AA12">
        <v>0.89239999999999997</v>
      </c>
      <c r="AB12">
        <v>0.88</v>
      </c>
      <c r="AC12">
        <v>0.87609999999999999</v>
      </c>
      <c r="AD12">
        <v>0.87609999999999999</v>
      </c>
      <c r="AE12">
        <v>0.88029999999999997</v>
      </c>
      <c r="AF12">
        <v>0.88</v>
      </c>
      <c r="AG12">
        <v>0.88029999999999997</v>
      </c>
      <c r="AH12">
        <v>0.89670000000000005</v>
      </c>
      <c r="AI12">
        <f t="shared" si="0"/>
        <v>0.88407272727272712</v>
      </c>
      <c r="AJ12">
        <f t="shared" si="1"/>
        <v>7.4545454545471568E-4</v>
      </c>
    </row>
    <row r="13" spans="1:36" x14ac:dyDescent="0.2">
      <c r="A13">
        <v>13</v>
      </c>
      <c r="B13">
        <v>0.88770000000000004</v>
      </c>
      <c r="C13">
        <v>0.88029999999999997</v>
      </c>
      <c r="D13">
        <v>0.88</v>
      </c>
      <c r="E13">
        <v>0.88029999999999997</v>
      </c>
      <c r="F13">
        <v>0.8962</v>
      </c>
      <c r="G13">
        <v>0.89259999999999995</v>
      </c>
      <c r="H13">
        <v>0.89539999999999997</v>
      </c>
      <c r="I13">
        <v>0.87609999999999999</v>
      </c>
      <c r="J13">
        <v>0.88470000000000004</v>
      </c>
      <c r="K13">
        <v>0.89180000000000004</v>
      </c>
      <c r="L13">
        <v>0.8921</v>
      </c>
      <c r="M13">
        <v>0.88</v>
      </c>
      <c r="N13">
        <v>0.88849999999999996</v>
      </c>
      <c r="O13">
        <v>0.88029999999999997</v>
      </c>
      <c r="P13">
        <v>0.88380000000000003</v>
      </c>
      <c r="Q13">
        <v>0.88829999999999998</v>
      </c>
      <c r="R13">
        <v>0.87609999999999999</v>
      </c>
      <c r="S13">
        <v>0.89180000000000004</v>
      </c>
      <c r="T13">
        <v>0.88029999999999997</v>
      </c>
      <c r="U13">
        <v>0.88380000000000003</v>
      </c>
      <c r="V13">
        <v>0.88770000000000004</v>
      </c>
      <c r="W13">
        <v>0.87639999999999996</v>
      </c>
      <c r="X13">
        <v>0.88</v>
      </c>
      <c r="Y13">
        <v>0.8841</v>
      </c>
      <c r="Z13">
        <v>0.89590000000000003</v>
      </c>
      <c r="AA13">
        <v>0.8841</v>
      </c>
      <c r="AB13">
        <v>0.89180000000000004</v>
      </c>
      <c r="AC13">
        <v>0.87609999999999999</v>
      </c>
      <c r="AD13">
        <v>0.87609999999999999</v>
      </c>
      <c r="AE13">
        <v>0.88029999999999997</v>
      </c>
      <c r="AF13">
        <v>0.88380000000000003</v>
      </c>
      <c r="AG13">
        <v>0.88109999999999999</v>
      </c>
      <c r="AH13">
        <v>0.88439999999999996</v>
      </c>
      <c r="AI13">
        <f t="shared" si="0"/>
        <v>0.88460303030303034</v>
      </c>
      <c r="AJ13">
        <f t="shared" si="1"/>
        <v>5.3030303030321413E-4</v>
      </c>
    </row>
    <row r="14" spans="1:36" x14ac:dyDescent="0.2">
      <c r="A14">
        <v>14</v>
      </c>
      <c r="B14">
        <v>0.87609999999999999</v>
      </c>
      <c r="C14">
        <v>0.88029999999999997</v>
      </c>
      <c r="D14">
        <v>0.88</v>
      </c>
      <c r="E14">
        <v>0.88029999999999997</v>
      </c>
      <c r="F14">
        <v>0.8962</v>
      </c>
      <c r="G14">
        <v>0.88439999999999996</v>
      </c>
      <c r="H14">
        <v>0.89590000000000003</v>
      </c>
      <c r="I14">
        <v>0.87609999999999999</v>
      </c>
      <c r="J14">
        <v>0.87609999999999999</v>
      </c>
      <c r="K14">
        <v>0.90380000000000005</v>
      </c>
      <c r="L14">
        <v>0.8921</v>
      </c>
      <c r="M14">
        <v>0.89539999999999997</v>
      </c>
      <c r="N14">
        <v>0.89259999999999995</v>
      </c>
      <c r="O14">
        <v>0.88029999999999997</v>
      </c>
      <c r="P14">
        <v>0.88</v>
      </c>
      <c r="Q14">
        <v>0.87609999999999999</v>
      </c>
      <c r="R14">
        <v>0.87609999999999999</v>
      </c>
      <c r="S14">
        <v>0.88770000000000004</v>
      </c>
      <c r="T14">
        <v>0.87639999999999996</v>
      </c>
      <c r="U14">
        <v>0.88800000000000001</v>
      </c>
      <c r="V14">
        <v>0.89149999999999996</v>
      </c>
      <c r="W14">
        <v>0.87609999999999999</v>
      </c>
      <c r="X14">
        <v>0.88770000000000004</v>
      </c>
      <c r="Y14">
        <v>0.88</v>
      </c>
      <c r="Z14">
        <v>0.89149999999999996</v>
      </c>
      <c r="AA14">
        <v>0.89949999999999997</v>
      </c>
      <c r="AB14">
        <v>0.87609999999999999</v>
      </c>
      <c r="AC14">
        <v>0.87609999999999999</v>
      </c>
      <c r="AD14">
        <v>0.88</v>
      </c>
      <c r="AE14">
        <v>0.89239999999999997</v>
      </c>
      <c r="AF14">
        <v>0.88</v>
      </c>
      <c r="AG14">
        <v>0.88</v>
      </c>
      <c r="AH14">
        <v>0.87609999999999999</v>
      </c>
      <c r="AI14">
        <f t="shared" si="0"/>
        <v>0.88426969696969704</v>
      </c>
      <c r="AJ14">
        <f t="shared" si="1"/>
        <v>3.3333333333329662E-4</v>
      </c>
    </row>
    <row r="15" spans="1:36" x14ac:dyDescent="0.2">
      <c r="A15">
        <v>15</v>
      </c>
      <c r="B15">
        <v>0.87609999999999999</v>
      </c>
      <c r="C15">
        <v>0.88029999999999997</v>
      </c>
      <c r="D15">
        <v>0.88</v>
      </c>
      <c r="E15">
        <v>0.87609999999999999</v>
      </c>
      <c r="F15">
        <v>0.90490000000000004</v>
      </c>
      <c r="G15">
        <v>0.8962</v>
      </c>
      <c r="H15">
        <v>0.89539999999999997</v>
      </c>
      <c r="I15">
        <v>0.87609999999999999</v>
      </c>
      <c r="J15">
        <v>0.88380000000000003</v>
      </c>
      <c r="K15">
        <v>0.89970000000000006</v>
      </c>
      <c r="L15">
        <v>0.8962</v>
      </c>
      <c r="M15">
        <v>0.88800000000000001</v>
      </c>
      <c r="N15">
        <v>0.90890000000000004</v>
      </c>
      <c r="O15">
        <v>0.88</v>
      </c>
      <c r="P15">
        <v>0.88</v>
      </c>
      <c r="Q15">
        <v>0.87609999999999999</v>
      </c>
      <c r="R15">
        <v>0.87609999999999999</v>
      </c>
      <c r="S15">
        <v>0.88770000000000004</v>
      </c>
      <c r="T15">
        <v>0.87639999999999996</v>
      </c>
      <c r="U15">
        <v>0.88770000000000004</v>
      </c>
      <c r="V15">
        <v>0.88800000000000001</v>
      </c>
      <c r="W15">
        <v>0.87609999999999999</v>
      </c>
      <c r="X15">
        <v>0.89539999999999997</v>
      </c>
      <c r="Y15">
        <v>0.88</v>
      </c>
      <c r="Z15">
        <v>0.89559999999999995</v>
      </c>
      <c r="AA15">
        <v>0.89649999999999996</v>
      </c>
      <c r="AB15">
        <v>0.87609999999999999</v>
      </c>
      <c r="AC15">
        <v>0.87609999999999999</v>
      </c>
      <c r="AD15">
        <v>0.88</v>
      </c>
      <c r="AE15">
        <v>0.8962</v>
      </c>
      <c r="AF15">
        <v>0.88</v>
      </c>
      <c r="AG15">
        <v>0.88</v>
      </c>
      <c r="AH15">
        <v>0.87609999999999999</v>
      </c>
      <c r="AI15">
        <f t="shared" si="0"/>
        <v>0.88550909090909091</v>
      </c>
      <c r="AJ15">
        <f t="shared" si="1"/>
        <v>1.2393939393938735E-3</v>
      </c>
    </row>
    <row r="16" spans="1:36" x14ac:dyDescent="0.2">
      <c r="A16">
        <v>16</v>
      </c>
      <c r="B16">
        <v>0.87609999999999999</v>
      </c>
      <c r="C16">
        <v>0.88049999999999995</v>
      </c>
      <c r="D16">
        <v>0.87639999999999996</v>
      </c>
      <c r="E16">
        <v>0.87609999999999999</v>
      </c>
      <c r="F16">
        <v>0.90490000000000004</v>
      </c>
      <c r="G16">
        <v>0.88800000000000001</v>
      </c>
      <c r="H16">
        <v>0.89149999999999996</v>
      </c>
      <c r="I16">
        <v>0.87609999999999999</v>
      </c>
      <c r="J16">
        <v>0.88380000000000003</v>
      </c>
      <c r="K16">
        <v>0.89149999999999996</v>
      </c>
      <c r="L16">
        <v>0.90839999999999999</v>
      </c>
      <c r="M16">
        <v>0.8841</v>
      </c>
      <c r="N16">
        <v>0.89259999999999995</v>
      </c>
      <c r="O16">
        <v>0.88</v>
      </c>
      <c r="P16">
        <v>0.88</v>
      </c>
      <c r="Q16">
        <v>0.87609999999999999</v>
      </c>
      <c r="R16">
        <v>0.87609999999999999</v>
      </c>
      <c r="S16">
        <v>0.88770000000000004</v>
      </c>
      <c r="T16">
        <v>0.87639999999999996</v>
      </c>
      <c r="U16">
        <v>0.88770000000000004</v>
      </c>
      <c r="V16">
        <v>0.88829999999999998</v>
      </c>
      <c r="W16">
        <v>0.87609999999999999</v>
      </c>
      <c r="X16">
        <v>0.8841</v>
      </c>
      <c r="Y16">
        <v>0.88</v>
      </c>
      <c r="Z16">
        <v>0.89149999999999996</v>
      </c>
      <c r="AA16">
        <v>0.89539999999999997</v>
      </c>
      <c r="AB16">
        <v>0.87609999999999999</v>
      </c>
      <c r="AC16">
        <v>0.87639999999999996</v>
      </c>
      <c r="AD16">
        <v>0.88380000000000003</v>
      </c>
      <c r="AE16">
        <v>0.89180000000000004</v>
      </c>
      <c r="AF16">
        <v>0.87609999999999999</v>
      </c>
      <c r="AG16">
        <v>0.88029999999999997</v>
      </c>
      <c r="AH16">
        <v>0.87609999999999999</v>
      </c>
      <c r="AI16">
        <f t="shared" si="0"/>
        <v>0.88393939393939402</v>
      </c>
      <c r="AJ16">
        <f t="shared" si="1"/>
        <v>1.5696969696968877E-3</v>
      </c>
    </row>
    <row r="17" spans="1:36" x14ac:dyDescent="0.2">
      <c r="A17">
        <v>17</v>
      </c>
      <c r="B17">
        <v>0.8841</v>
      </c>
      <c r="C17">
        <v>0.88080000000000003</v>
      </c>
      <c r="D17">
        <v>0.88380000000000003</v>
      </c>
      <c r="E17">
        <v>0.87609999999999999</v>
      </c>
      <c r="F17">
        <v>0.8921</v>
      </c>
      <c r="G17">
        <v>0.88029999999999997</v>
      </c>
      <c r="H17">
        <v>0.8992</v>
      </c>
      <c r="I17">
        <v>0.87609999999999999</v>
      </c>
      <c r="J17">
        <v>0.87609999999999999</v>
      </c>
      <c r="K17">
        <v>0.88029999999999997</v>
      </c>
      <c r="L17">
        <v>0.89649999999999996</v>
      </c>
      <c r="M17">
        <v>0.88029999999999997</v>
      </c>
      <c r="N17">
        <v>0.88049999999999995</v>
      </c>
      <c r="O17">
        <v>0.88</v>
      </c>
      <c r="P17">
        <v>0.88</v>
      </c>
      <c r="Q17">
        <v>0.88109999999999999</v>
      </c>
      <c r="R17">
        <v>0.87609999999999999</v>
      </c>
      <c r="S17">
        <v>0.8992</v>
      </c>
      <c r="T17">
        <v>0.87609999999999999</v>
      </c>
      <c r="U17">
        <v>0.88770000000000004</v>
      </c>
      <c r="V17">
        <v>0.89239999999999997</v>
      </c>
      <c r="W17">
        <v>0.87609999999999999</v>
      </c>
      <c r="X17">
        <v>0.87609999999999999</v>
      </c>
      <c r="Y17">
        <v>0.88</v>
      </c>
      <c r="Z17">
        <v>0.89180000000000004</v>
      </c>
      <c r="AA17">
        <v>0.89180000000000004</v>
      </c>
      <c r="AB17">
        <v>0.88770000000000004</v>
      </c>
      <c r="AC17">
        <v>0.88080000000000003</v>
      </c>
      <c r="AD17">
        <v>0.88829999999999998</v>
      </c>
      <c r="AE17">
        <v>0.90080000000000005</v>
      </c>
      <c r="AF17">
        <v>0.87609999999999999</v>
      </c>
      <c r="AG17">
        <v>0.88</v>
      </c>
      <c r="AH17">
        <v>0.88</v>
      </c>
      <c r="AI17">
        <f t="shared" si="0"/>
        <v>0.88388787878787878</v>
      </c>
      <c r="AJ17">
        <f t="shared" si="1"/>
        <v>5.1515151515246771E-5</v>
      </c>
    </row>
    <row r="18" spans="1:36" x14ac:dyDescent="0.2">
      <c r="A18">
        <v>18</v>
      </c>
      <c r="B18">
        <v>0.8841</v>
      </c>
      <c r="C18">
        <v>0.88</v>
      </c>
      <c r="D18">
        <v>0.87609999999999999</v>
      </c>
      <c r="E18">
        <v>0.87609999999999999</v>
      </c>
      <c r="F18">
        <v>0.88770000000000004</v>
      </c>
      <c r="G18">
        <v>0.88029999999999997</v>
      </c>
      <c r="H18">
        <v>0.88849999999999996</v>
      </c>
      <c r="I18">
        <v>0.87609999999999999</v>
      </c>
      <c r="J18">
        <v>0.87609999999999999</v>
      </c>
      <c r="K18">
        <v>0.87609999999999999</v>
      </c>
      <c r="L18">
        <v>0.88470000000000004</v>
      </c>
      <c r="M18">
        <v>0.87609999999999999</v>
      </c>
      <c r="N18">
        <v>0.88880000000000003</v>
      </c>
      <c r="O18">
        <v>0.88</v>
      </c>
      <c r="P18">
        <v>0.88</v>
      </c>
      <c r="Q18">
        <v>0.88029999999999997</v>
      </c>
      <c r="R18">
        <v>0.87609999999999999</v>
      </c>
      <c r="S18">
        <v>0.88770000000000004</v>
      </c>
      <c r="T18">
        <v>0.87609999999999999</v>
      </c>
      <c r="U18">
        <v>0.88770000000000004</v>
      </c>
      <c r="V18">
        <v>0.89859999999999995</v>
      </c>
      <c r="W18">
        <v>0.87609999999999999</v>
      </c>
      <c r="X18">
        <v>0.87609999999999999</v>
      </c>
      <c r="Y18">
        <v>0.88</v>
      </c>
      <c r="Z18">
        <v>0.89180000000000004</v>
      </c>
      <c r="AA18">
        <v>0.89180000000000004</v>
      </c>
      <c r="AB18">
        <v>0.8841</v>
      </c>
      <c r="AC18">
        <v>0.88</v>
      </c>
      <c r="AD18">
        <v>0.88</v>
      </c>
      <c r="AE18">
        <v>0.89319999999999999</v>
      </c>
      <c r="AF18">
        <v>0.87609999999999999</v>
      </c>
      <c r="AG18">
        <v>0.88029999999999997</v>
      </c>
      <c r="AH18">
        <v>0.8841</v>
      </c>
      <c r="AI18">
        <f t="shared" si="0"/>
        <v>0.88214545454545445</v>
      </c>
      <c r="AJ18">
        <f t="shared" si="1"/>
        <v>1.742424242424323E-3</v>
      </c>
    </row>
    <row r="19" spans="1:36" x14ac:dyDescent="0.2">
      <c r="A19">
        <v>19</v>
      </c>
      <c r="B19">
        <v>0.88470000000000004</v>
      </c>
      <c r="C19">
        <v>0.88</v>
      </c>
      <c r="D19">
        <v>0.87609999999999999</v>
      </c>
      <c r="E19">
        <v>0.87609999999999999</v>
      </c>
      <c r="F19">
        <v>0.8921</v>
      </c>
      <c r="G19">
        <v>0.88029999999999997</v>
      </c>
      <c r="H19">
        <v>0.89319999999999999</v>
      </c>
      <c r="I19">
        <v>0.87609999999999999</v>
      </c>
      <c r="J19">
        <v>0.87609999999999999</v>
      </c>
      <c r="K19">
        <v>0.87609999999999999</v>
      </c>
      <c r="L19">
        <v>0.88029999999999997</v>
      </c>
      <c r="M19">
        <v>0.87609999999999999</v>
      </c>
      <c r="N19">
        <v>0.88849999999999996</v>
      </c>
      <c r="O19">
        <v>0.88</v>
      </c>
      <c r="P19">
        <v>0.88</v>
      </c>
      <c r="Q19">
        <v>0.88</v>
      </c>
      <c r="R19">
        <v>0.88</v>
      </c>
      <c r="S19">
        <v>0.88770000000000004</v>
      </c>
      <c r="T19">
        <v>0.87609999999999999</v>
      </c>
      <c r="U19">
        <v>0.88770000000000004</v>
      </c>
      <c r="V19">
        <v>0.90029999999999999</v>
      </c>
      <c r="W19">
        <v>0.87609999999999999</v>
      </c>
      <c r="X19">
        <v>0.88770000000000004</v>
      </c>
      <c r="Y19">
        <v>0.88029999999999997</v>
      </c>
      <c r="Z19">
        <v>0.89590000000000003</v>
      </c>
      <c r="AA19">
        <v>0.89590000000000003</v>
      </c>
      <c r="AB19">
        <v>0.88380000000000003</v>
      </c>
      <c r="AC19">
        <v>0.88</v>
      </c>
      <c r="AD19">
        <v>0.88</v>
      </c>
      <c r="AE19">
        <v>0.89149999999999996</v>
      </c>
      <c r="AF19">
        <v>0.87609999999999999</v>
      </c>
      <c r="AG19">
        <v>0.88</v>
      </c>
      <c r="AH19">
        <v>0.88829999999999998</v>
      </c>
      <c r="AI19">
        <f t="shared" si="0"/>
        <v>0.88312424242424259</v>
      </c>
      <c r="AJ19">
        <f t="shared" si="1"/>
        <v>9.7878787878813434E-4</v>
      </c>
    </row>
    <row r="20" spans="1:36" x14ac:dyDescent="0.2">
      <c r="A20">
        <v>20</v>
      </c>
      <c r="B20">
        <v>0.88439999999999996</v>
      </c>
      <c r="C20">
        <v>0.88</v>
      </c>
      <c r="D20">
        <v>0.87609999999999999</v>
      </c>
      <c r="E20">
        <v>0.88</v>
      </c>
      <c r="F20">
        <v>0.8921</v>
      </c>
      <c r="G20">
        <v>0.88029999999999997</v>
      </c>
      <c r="H20">
        <v>0.90300000000000002</v>
      </c>
      <c r="I20">
        <v>0.87609999999999999</v>
      </c>
      <c r="J20">
        <v>0.87609999999999999</v>
      </c>
      <c r="K20">
        <v>0.87609999999999999</v>
      </c>
      <c r="L20">
        <v>0.88029999999999997</v>
      </c>
      <c r="M20">
        <v>0.88380000000000003</v>
      </c>
      <c r="N20">
        <v>0.89259999999999995</v>
      </c>
      <c r="O20">
        <v>0.88</v>
      </c>
      <c r="P20">
        <v>0.88</v>
      </c>
      <c r="Q20">
        <v>0.88829999999999998</v>
      </c>
      <c r="R20">
        <v>0.87609999999999999</v>
      </c>
      <c r="S20">
        <v>0.89180000000000004</v>
      </c>
      <c r="T20">
        <v>0.87609999999999999</v>
      </c>
      <c r="U20">
        <v>0.89149999999999996</v>
      </c>
      <c r="V20">
        <v>0.89649999999999996</v>
      </c>
      <c r="W20">
        <v>0.87609999999999999</v>
      </c>
      <c r="X20">
        <v>0.88380000000000003</v>
      </c>
      <c r="Y20">
        <v>0.88029999999999997</v>
      </c>
      <c r="Z20">
        <v>0.88770000000000004</v>
      </c>
      <c r="AA20">
        <v>0.89180000000000004</v>
      </c>
      <c r="AB20">
        <v>0.88380000000000003</v>
      </c>
      <c r="AC20">
        <v>0.88</v>
      </c>
      <c r="AD20">
        <v>0.88</v>
      </c>
      <c r="AE20">
        <v>0.90300000000000002</v>
      </c>
      <c r="AF20">
        <v>0.87749999999999995</v>
      </c>
      <c r="AG20">
        <v>0.88</v>
      </c>
      <c r="AH20">
        <v>0.88829999999999998</v>
      </c>
      <c r="AI20">
        <f t="shared" si="0"/>
        <v>0.88404545454545447</v>
      </c>
      <c r="AJ20">
        <f t="shared" si="1"/>
        <v>9.2121212121187845E-4</v>
      </c>
    </row>
    <row r="21" spans="1:36" x14ac:dyDescent="0.2">
      <c r="A21">
        <v>21</v>
      </c>
      <c r="B21">
        <v>0.88380000000000003</v>
      </c>
      <c r="C21">
        <v>0.88</v>
      </c>
      <c r="D21">
        <v>0.87609999999999999</v>
      </c>
      <c r="E21">
        <v>0.88</v>
      </c>
      <c r="F21">
        <v>0.8921</v>
      </c>
      <c r="G21">
        <v>0.88029999999999997</v>
      </c>
      <c r="H21">
        <v>0.89539999999999997</v>
      </c>
      <c r="I21">
        <v>0.87609999999999999</v>
      </c>
      <c r="J21">
        <v>0.87609999999999999</v>
      </c>
      <c r="K21">
        <v>0.87609999999999999</v>
      </c>
      <c r="L21">
        <v>0.88029999999999997</v>
      </c>
      <c r="M21">
        <v>0.87609999999999999</v>
      </c>
      <c r="N21">
        <v>0.88160000000000005</v>
      </c>
      <c r="O21">
        <v>0.88</v>
      </c>
      <c r="P21">
        <v>0.88</v>
      </c>
      <c r="Q21">
        <v>0.88</v>
      </c>
      <c r="R21">
        <v>0.87609999999999999</v>
      </c>
      <c r="S21">
        <v>0.89590000000000003</v>
      </c>
      <c r="T21">
        <v>0.88029999999999997</v>
      </c>
      <c r="U21">
        <v>0.8841</v>
      </c>
      <c r="V21">
        <v>0.88380000000000003</v>
      </c>
      <c r="W21">
        <v>0.87609999999999999</v>
      </c>
      <c r="X21">
        <v>0.88719999999999999</v>
      </c>
      <c r="Y21">
        <v>0.88029999999999997</v>
      </c>
      <c r="Z21">
        <v>0.88770000000000004</v>
      </c>
      <c r="AA21">
        <v>0.88770000000000004</v>
      </c>
      <c r="AB21">
        <v>0.87609999999999999</v>
      </c>
      <c r="AC21">
        <v>0.89539999999999997</v>
      </c>
      <c r="AD21">
        <v>0.88770000000000004</v>
      </c>
      <c r="AE21">
        <v>0.92300000000000004</v>
      </c>
      <c r="AF21">
        <v>0.87609999999999999</v>
      </c>
      <c r="AG21">
        <v>0.88</v>
      </c>
      <c r="AH21">
        <v>0.88829999999999998</v>
      </c>
      <c r="AI21">
        <f t="shared" si="0"/>
        <v>0.88363030303030288</v>
      </c>
      <c r="AJ21">
        <f t="shared" si="1"/>
        <v>4.1515151515159054E-4</v>
      </c>
    </row>
    <row r="22" spans="1:36" x14ac:dyDescent="0.2">
      <c r="A22">
        <v>22</v>
      </c>
      <c r="B22">
        <v>0.88380000000000003</v>
      </c>
      <c r="C22">
        <v>0.88</v>
      </c>
      <c r="D22">
        <v>0.87609999999999999</v>
      </c>
      <c r="E22">
        <v>0.8841</v>
      </c>
      <c r="F22">
        <v>0.8921</v>
      </c>
      <c r="G22">
        <v>0.88029999999999997</v>
      </c>
      <c r="H22">
        <v>0.88380000000000003</v>
      </c>
      <c r="I22">
        <v>0.87609999999999999</v>
      </c>
      <c r="J22">
        <v>0.87639999999999996</v>
      </c>
      <c r="K22">
        <v>0.90080000000000005</v>
      </c>
      <c r="L22">
        <v>0.88049999999999995</v>
      </c>
      <c r="M22">
        <v>0.87609999999999999</v>
      </c>
      <c r="N22">
        <v>0.88880000000000003</v>
      </c>
      <c r="O22">
        <v>0.88</v>
      </c>
      <c r="P22">
        <v>0.87609999999999999</v>
      </c>
      <c r="Q22">
        <v>0.88</v>
      </c>
      <c r="R22">
        <v>0.88</v>
      </c>
      <c r="S22">
        <v>0.88770000000000004</v>
      </c>
      <c r="T22">
        <v>0.88049999999999995</v>
      </c>
      <c r="U22">
        <v>0.8962</v>
      </c>
      <c r="V22">
        <v>0.88800000000000001</v>
      </c>
      <c r="W22">
        <v>0.87609999999999999</v>
      </c>
      <c r="X22">
        <v>0.88629999999999998</v>
      </c>
      <c r="Y22">
        <v>0.87609999999999999</v>
      </c>
      <c r="Z22">
        <v>0.88770000000000004</v>
      </c>
      <c r="AA22">
        <v>0.89180000000000004</v>
      </c>
      <c r="AB22">
        <v>0.87609999999999999</v>
      </c>
      <c r="AC22">
        <v>0.89539999999999997</v>
      </c>
      <c r="AD22">
        <v>0.88770000000000004</v>
      </c>
      <c r="AE22">
        <v>0.89180000000000004</v>
      </c>
      <c r="AF22">
        <v>0.87609999999999999</v>
      </c>
      <c r="AG22">
        <v>0.88</v>
      </c>
      <c r="AH22">
        <v>0.88</v>
      </c>
      <c r="AI22">
        <f t="shared" si="0"/>
        <v>0.88340909090909092</v>
      </c>
      <c r="AJ22">
        <f t="shared" si="1"/>
        <v>2.2121212121195555E-4</v>
      </c>
    </row>
    <row r="23" spans="1:36" x14ac:dyDescent="0.2">
      <c r="A23">
        <v>23</v>
      </c>
      <c r="B23">
        <v>0.87609999999999999</v>
      </c>
      <c r="C23">
        <v>0.88</v>
      </c>
      <c r="D23">
        <v>0.87609999999999999</v>
      </c>
      <c r="E23">
        <v>0.8841</v>
      </c>
      <c r="F23">
        <v>0.89239999999999997</v>
      </c>
      <c r="G23">
        <v>0.87609999999999999</v>
      </c>
      <c r="H23">
        <v>0.8841</v>
      </c>
      <c r="I23">
        <v>0.87609999999999999</v>
      </c>
      <c r="J23">
        <v>0.87639999999999996</v>
      </c>
      <c r="K23">
        <v>0.88829999999999998</v>
      </c>
      <c r="L23">
        <v>0.88</v>
      </c>
      <c r="M23">
        <v>0.88</v>
      </c>
      <c r="N23">
        <v>0.88849999999999996</v>
      </c>
      <c r="O23">
        <v>0.88</v>
      </c>
      <c r="P23">
        <v>0.87609999999999999</v>
      </c>
      <c r="Q23">
        <v>0.88</v>
      </c>
      <c r="R23">
        <v>0.88829999999999998</v>
      </c>
      <c r="S23">
        <v>0.88219999999999998</v>
      </c>
      <c r="T23">
        <v>0.88029999999999997</v>
      </c>
      <c r="U23">
        <v>0.8962</v>
      </c>
      <c r="V23">
        <v>0.8841</v>
      </c>
      <c r="W23">
        <v>0.87639999999999996</v>
      </c>
      <c r="X23">
        <v>0.88160000000000005</v>
      </c>
      <c r="Y23">
        <v>0.87609999999999999</v>
      </c>
      <c r="Z23">
        <v>0.88770000000000004</v>
      </c>
      <c r="AA23">
        <v>0.89590000000000003</v>
      </c>
      <c r="AB23">
        <v>0.88380000000000003</v>
      </c>
      <c r="AC23">
        <v>0.89559999999999995</v>
      </c>
      <c r="AD23">
        <v>0.88</v>
      </c>
      <c r="AE23">
        <v>0.88800000000000001</v>
      </c>
      <c r="AF23">
        <v>0.87609999999999999</v>
      </c>
      <c r="AG23">
        <v>0.88</v>
      </c>
      <c r="AH23">
        <v>0.89649999999999996</v>
      </c>
      <c r="AI23">
        <f t="shared" si="0"/>
        <v>0.88312424242424259</v>
      </c>
      <c r="AJ23">
        <f t="shared" si="1"/>
        <v>2.8484848484833236E-4</v>
      </c>
    </row>
    <row r="24" spans="1:36" x14ac:dyDescent="0.2">
      <c r="A24">
        <v>24</v>
      </c>
      <c r="B24">
        <v>0.87609999999999999</v>
      </c>
      <c r="C24">
        <v>0.88</v>
      </c>
      <c r="D24">
        <v>0.87609999999999999</v>
      </c>
      <c r="E24">
        <v>0.87609999999999999</v>
      </c>
      <c r="F24">
        <v>0.8921</v>
      </c>
      <c r="G24">
        <v>0.88029999999999997</v>
      </c>
      <c r="H24">
        <v>0.87609999999999999</v>
      </c>
      <c r="I24">
        <v>0.87609999999999999</v>
      </c>
      <c r="J24">
        <v>0.87609999999999999</v>
      </c>
      <c r="K24">
        <v>0.88770000000000004</v>
      </c>
      <c r="L24">
        <v>0.88</v>
      </c>
      <c r="M24">
        <v>0.88080000000000003</v>
      </c>
      <c r="N24">
        <v>0.88439999999999996</v>
      </c>
      <c r="O24">
        <v>0.88</v>
      </c>
      <c r="P24">
        <v>0.87609999999999999</v>
      </c>
      <c r="Q24">
        <v>0.88</v>
      </c>
      <c r="R24">
        <v>0.88439999999999996</v>
      </c>
      <c r="S24">
        <v>0.88080000000000003</v>
      </c>
      <c r="T24">
        <v>0.88</v>
      </c>
      <c r="U24">
        <v>0.90490000000000004</v>
      </c>
      <c r="V24">
        <v>0.8962</v>
      </c>
      <c r="W24">
        <v>0.88049999999999995</v>
      </c>
      <c r="X24">
        <v>0.88</v>
      </c>
      <c r="Y24">
        <v>0.88080000000000003</v>
      </c>
      <c r="Z24">
        <v>0.88770000000000004</v>
      </c>
      <c r="AA24">
        <v>0.91190000000000004</v>
      </c>
      <c r="AB24">
        <v>0.87609999999999999</v>
      </c>
      <c r="AC24">
        <v>0.89539999999999997</v>
      </c>
      <c r="AD24">
        <v>0.88</v>
      </c>
      <c r="AE24">
        <v>0.88800000000000001</v>
      </c>
      <c r="AF24">
        <v>0.87609999999999999</v>
      </c>
      <c r="AG24">
        <v>0.88</v>
      </c>
      <c r="AH24">
        <v>0.88829999999999998</v>
      </c>
      <c r="AI24">
        <f t="shared" si="0"/>
        <v>0.88330606060606076</v>
      </c>
      <c r="AJ24">
        <f t="shared" si="1"/>
        <v>1.8181818181817189E-4</v>
      </c>
    </row>
    <row r="25" spans="1:36" x14ac:dyDescent="0.2">
      <c r="A25">
        <v>25</v>
      </c>
      <c r="B25">
        <v>0.87609999999999999</v>
      </c>
      <c r="C25">
        <v>0.88</v>
      </c>
      <c r="D25">
        <v>0.87609999999999999</v>
      </c>
      <c r="E25">
        <v>0.87609999999999999</v>
      </c>
      <c r="F25">
        <v>0.8921</v>
      </c>
      <c r="G25">
        <v>0.88439999999999996</v>
      </c>
      <c r="H25">
        <v>0.87639999999999996</v>
      </c>
      <c r="I25">
        <v>0.87609999999999999</v>
      </c>
      <c r="J25">
        <v>0.87639999999999996</v>
      </c>
      <c r="K25">
        <v>0.88770000000000004</v>
      </c>
      <c r="L25">
        <v>0.88</v>
      </c>
      <c r="M25">
        <v>0.87690000000000001</v>
      </c>
      <c r="N25">
        <v>0.87609999999999999</v>
      </c>
      <c r="O25">
        <v>0.88</v>
      </c>
      <c r="P25">
        <v>0.87609999999999999</v>
      </c>
      <c r="Q25">
        <v>0.88</v>
      </c>
      <c r="R25">
        <v>0.88439999999999996</v>
      </c>
      <c r="S25">
        <v>0.88080000000000003</v>
      </c>
      <c r="T25">
        <v>0.88029999999999997</v>
      </c>
      <c r="U25">
        <v>0.90049999999999997</v>
      </c>
      <c r="V25">
        <v>0.90080000000000005</v>
      </c>
      <c r="W25">
        <v>0.88029999999999997</v>
      </c>
      <c r="X25">
        <v>0.88770000000000004</v>
      </c>
      <c r="Y25">
        <v>0.88109999999999999</v>
      </c>
      <c r="Z25">
        <v>0.88770000000000004</v>
      </c>
      <c r="AA25">
        <v>0.89590000000000003</v>
      </c>
      <c r="AB25">
        <v>0.88770000000000004</v>
      </c>
      <c r="AC25">
        <v>0.8992</v>
      </c>
      <c r="AD25">
        <v>0.88</v>
      </c>
      <c r="AE25">
        <v>0.8921</v>
      </c>
      <c r="AF25">
        <v>0.87609999999999999</v>
      </c>
      <c r="AG25">
        <v>0.8841</v>
      </c>
      <c r="AH25">
        <v>0.8841</v>
      </c>
      <c r="AI25">
        <f t="shared" si="0"/>
        <v>0.88343333333333329</v>
      </c>
      <c r="AJ25">
        <f t="shared" si="1"/>
        <v>1.2727272727253158E-4</v>
      </c>
    </row>
    <row r="26" spans="1:36" x14ac:dyDescent="0.2">
      <c r="A26">
        <v>26</v>
      </c>
      <c r="B26">
        <v>0.88029999999999997</v>
      </c>
      <c r="C26">
        <v>0.88</v>
      </c>
      <c r="D26">
        <v>0.87609999999999999</v>
      </c>
      <c r="E26">
        <v>0.87609999999999999</v>
      </c>
      <c r="F26">
        <v>0.8921</v>
      </c>
      <c r="G26">
        <v>0.88029999999999997</v>
      </c>
      <c r="H26">
        <v>0.87609999999999999</v>
      </c>
      <c r="I26">
        <v>0.87609999999999999</v>
      </c>
      <c r="J26">
        <v>0.87609999999999999</v>
      </c>
      <c r="K26">
        <v>0.89149999999999996</v>
      </c>
      <c r="L26">
        <v>0.88</v>
      </c>
      <c r="M26">
        <v>0.87690000000000001</v>
      </c>
      <c r="N26">
        <v>0.88029999999999997</v>
      </c>
      <c r="O26">
        <v>0.88770000000000004</v>
      </c>
      <c r="P26">
        <v>0.87609999999999999</v>
      </c>
      <c r="Q26">
        <v>0.88</v>
      </c>
      <c r="R26">
        <v>0.89259999999999995</v>
      </c>
      <c r="S26">
        <v>0.88029999999999997</v>
      </c>
      <c r="T26">
        <v>0.87609999999999999</v>
      </c>
      <c r="U26">
        <v>0.90839999999999999</v>
      </c>
      <c r="V26">
        <v>0.89649999999999996</v>
      </c>
      <c r="W26">
        <v>0.8841</v>
      </c>
      <c r="X26">
        <v>0.88380000000000003</v>
      </c>
      <c r="Y26">
        <v>0.88029999999999997</v>
      </c>
      <c r="Z26">
        <v>0.87639999999999996</v>
      </c>
      <c r="AA26">
        <v>0.89970000000000006</v>
      </c>
      <c r="AB26">
        <v>0.88800000000000001</v>
      </c>
      <c r="AC26">
        <v>0.90300000000000002</v>
      </c>
      <c r="AD26">
        <v>0.88</v>
      </c>
      <c r="AE26">
        <v>0.89239999999999997</v>
      </c>
      <c r="AF26">
        <v>0.87609999999999999</v>
      </c>
      <c r="AG26">
        <v>0.8841</v>
      </c>
      <c r="AH26">
        <v>0.88849999999999996</v>
      </c>
      <c r="AI26">
        <f t="shared" si="0"/>
        <v>0.8841212121212122</v>
      </c>
      <c r="AJ26">
        <f t="shared" si="1"/>
        <v>6.8787878787890389E-4</v>
      </c>
    </row>
    <row r="27" spans="1:36" x14ac:dyDescent="0.2">
      <c r="A27">
        <v>27</v>
      </c>
      <c r="B27">
        <v>0.88029999999999997</v>
      </c>
      <c r="C27">
        <v>0.88</v>
      </c>
      <c r="D27">
        <v>0.88029999999999997</v>
      </c>
      <c r="E27">
        <v>0.87609999999999999</v>
      </c>
      <c r="F27">
        <v>0.89239999999999997</v>
      </c>
      <c r="G27">
        <v>0.88849999999999996</v>
      </c>
      <c r="H27">
        <v>0.87639999999999996</v>
      </c>
      <c r="I27">
        <v>0.87609999999999999</v>
      </c>
      <c r="J27">
        <v>0.87609999999999999</v>
      </c>
      <c r="K27">
        <v>0.89149999999999996</v>
      </c>
      <c r="L27">
        <v>0.88</v>
      </c>
      <c r="M27">
        <v>0.87639999999999996</v>
      </c>
      <c r="N27">
        <v>0.89559999999999995</v>
      </c>
      <c r="O27">
        <v>0.88770000000000004</v>
      </c>
      <c r="P27">
        <v>0.87609999999999999</v>
      </c>
      <c r="Q27">
        <v>0.88</v>
      </c>
      <c r="R27">
        <v>0.88439999999999996</v>
      </c>
      <c r="S27">
        <v>0.88139999999999996</v>
      </c>
      <c r="T27">
        <v>0.87609999999999999</v>
      </c>
      <c r="U27">
        <v>0.90049999999999997</v>
      </c>
      <c r="V27">
        <v>0.89259999999999995</v>
      </c>
      <c r="W27">
        <v>0.88029999999999997</v>
      </c>
      <c r="X27">
        <v>0.88800000000000001</v>
      </c>
      <c r="Y27">
        <v>0.88049999999999995</v>
      </c>
      <c r="Z27">
        <v>0.88</v>
      </c>
      <c r="AA27">
        <v>0.89970000000000006</v>
      </c>
      <c r="AB27">
        <v>0.88800000000000001</v>
      </c>
      <c r="AC27">
        <v>0.8992</v>
      </c>
      <c r="AD27">
        <v>0.88029999999999997</v>
      </c>
      <c r="AE27">
        <v>0.8921</v>
      </c>
      <c r="AF27">
        <v>0.88</v>
      </c>
      <c r="AG27">
        <v>0.88</v>
      </c>
      <c r="AH27">
        <v>0.8891</v>
      </c>
      <c r="AI27">
        <f t="shared" si="0"/>
        <v>0.88441515151515149</v>
      </c>
      <c r="AJ27">
        <f t="shared" si="1"/>
        <v>2.9393939393929092E-4</v>
      </c>
    </row>
    <row r="28" spans="1:36" x14ac:dyDescent="0.2">
      <c r="A28">
        <v>28</v>
      </c>
      <c r="B28">
        <v>0.88029999999999997</v>
      </c>
      <c r="C28">
        <v>0.88</v>
      </c>
      <c r="D28">
        <v>0.88849999999999996</v>
      </c>
      <c r="E28">
        <v>0.88849999999999996</v>
      </c>
      <c r="F28">
        <v>0.89239999999999997</v>
      </c>
      <c r="G28">
        <v>0.88439999999999996</v>
      </c>
      <c r="H28">
        <v>0.87609999999999999</v>
      </c>
      <c r="I28">
        <v>0.88029999999999997</v>
      </c>
      <c r="J28">
        <v>0.87609999999999999</v>
      </c>
      <c r="K28">
        <v>0.88800000000000001</v>
      </c>
      <c r="L28">
        <v>0.88</v>
      </c>
      <c r="M28">
        <v>0.87609999999999999</v>
      </c>
      <c r="N28">
        <v>0.89590000000000003</v>
      </c>
      <c r="O28">
        <v>0.88770000000000004</v>
      </c>
      <c r="P28">
        <v>0.87609999999999999</v>
      </c>
      <c r="Q28">
        <v>0.88</v>
      </c>
      <c r="R28">
        <v>0.87609999999999999</v>
      </c>
      <c r="S28">
        <v>0.88029999999999997</v>
      </c>
      <c r="T28">
        <v>0.87609999999999999</v>
      </c>
      <c r="U28">
        <v>0.88800000000000001</v>
      </c>
      <c r="V28">
        <v>0.88049999999999995</v>
      </c>
      <c r="W28">
        <v>0.88849999999999996</v>
      </c>
      <c r="X28">
        <v>0.88380000000000003</v>
      </c>
      <c r="Y28">
        <v>0.87660000000000005</v>
      </c>
      <c r="Z28">
        <v>0.88</v>
      </c>
      <c r="AA28">
        <v>0.89559999999999995</v>
      </c>
      <c r="AB28">
        <v>0.88770000000000004</v>
      </c>
      <c r="AC28">
        <v>0.90300000000000002</v>
      </c>
      <c r="AD28">
        <v>0.88</v>
      </c>
      <c r="AE28">
        <v>0.89239999999999997</v>
      </c>
      <c r="AF28">
        <v>0.88</v>
      </c>
      <c r="AG28">
        <v>0.88</v>
      </c>
      <c r="AH28">
        <v>0.8891</v>
      </c>
      <c r="AI28">
        <f t="shared" si="0"/>
        <v>0.8838818181818181</v>
      </c>
      <c r="AJ28">
        <f t="shared" si="1"/>
        <v>5.3333333333338562E-4</v>
      </c>
    </row>
    <row r="29" spans="1:36" x14ac:dyDescent="0.2">
      <c r="A29">
        <v>29</v>
      </c>
      <c r="B29">
        <v>0.87609999999999999</v>
      </c>
      <c r="C29">
        <v>0.87609999999999999</v>
      </c>
      <c r="D29">
        <v>0.88849999999999996</v>
      </c>
      <c r="E29">
        <v>0.88849999999999996</v>
      </c>
      <c r="F29">
        <v>0.89259999999999995</v>
      </c>
      <c r="G29">
        <v>0.8962</v>
      </c>
      <c r="H29">
        <v>0.87609999999999999</v>
      </c>
      <c r="I29">
        <v>0.87609999999999999</v>
      </c>
      <c r="J29">
        <v>0.87609999999999999</v>
      </c>
      <c r="K29">
        <v>0.88380000000000003</v>
      </c>
      <c r="L29">
        <v>0.88</v>
      </c>
      <c r="M29">
        <v>0.87609999999999999</v>
      </c>
      <c r="N29">
        <v>0.89149999999999996</v>
      </c>
      <c r="O29">
        <v>0.88770000000000004</v>
      </c>
      <c r="P29">
        <v>0.87609999999999999</v>
      </c>
      <c r="Q29">
        <v>0.88</v>
      </c>
      <c r="R29">
        <v>0.88439999999999996</v>
      </c>
      <c r="S29">
        <v>0.88770000000000004</v>
      </c>
      <c r="T29">
        <v>0.88380000000000003</v>
      </c>
      <c r="U29">
        <v>0.88380000000000003</v>
      </c>
      <c r="V29">
        <v>0.87690000000000001</v>
      </c>
      <c r="W29">
        <v>0.88849999999999996</v>
      </c>
      <c r="X29">
        <v>0.88380000000000003</v>
      </c>
      <c r="Y29">
        <v>0.87609999999999999</v>
      </c>
      <c r="Z29">
        <v>0.87639999999999996</v>
      </c>
      <c r="AA29">
        <v>0.88800000000000001</v>
      </c>
      <c r="AB29">
        <v>0.87609999999999999</v>
      </c>
      <c r="AC29">
        <v>0.89949999999999997</v>
      </c>
      <c r="AD29">
        <v>0.88</v>
      </c>
      <c r="AE29">
        <v>0.87639999999999996</v>
      </c>
      <c r="AF29">
        <v>0.88</v>
      </c>
      <c r="AG29">
        <v>0.8841</v>
      </c>
      <c r="AH29">
        <v>0.90139999999999998</v>
      </c>
      <c r="AI29">
        <f t="shared" si="0"/>
        <v>0.88328484848484867</v>
      </c>
      <c r="AJ29">
        <f t="shared" si="1"/>
        <v>5.9696969696942936E-4</v>
      </c>
    </row>
    <row r="30" spans="1:36" x14ac:dyDescent="0.2">
      <c r="A30">
        <v>30</v>
      </c>
      <c r="B30">
        <v>0.88</v>
      </c>
      <c r="C30">
        <v>0.87609999999999999</v>
      </c>
      <c r="D30">
        <v>0.87609999999999999</v>
      </c>
      <c r="E30">
        <v>0.88439999999999996</v>
      </c>
      <c r="F30">
        <v>0.89239999999999997</v>
      </c>
      <c r="G30">
        <v>0.90380000000000005</v>
      </c>
      <c r="H30">
        <v>0.87609999999999999</v>
      </c>
      <c r="I30">
        <v>0.88029999999999997</v>
      </c>
      <c r="J30">
        <v>0.87609999999999999</v>
      </c>
      <c r="K30">
        <v>0.88380000000000003</v>
      </c>
      <c r="L30">
        <v>0.88</v>
      </c>
      <c r="M30">
        <v>0.87639999999999996</v>
      </c>
      <c r="N30">
        <v>0.89149999999999996</v>
      </c>
      <c r="O30">
        <v>0.89149999999999996</v>
      </c>
      <c r="P30">
        <v>0.87609999999999999</v>
      </c>
      <c r="Q30">
        <v>0.89149999999999996</v>
      </c>
      <c r="R30">
        <v>0.88029999999999997</v>
      </c>
      <c r="S30">
        <v>0.88770000000000004</v>
      </c>
      <c r="T30">
        <v>0.88380000000000003</v>
      </c>
      <c r="U30">
        <v>0.88770000000000004</v>
      </c>
      <c r="V30">
        <v>0.87609999999999999</v>
      </c>
      <c r="W30">
        <v>0.88849999999999996</v>
      </c>
      <c r="X30">
        <v>0.88380000000000003</v>
      </c>
      <c r="Y30">
        <v>0.87609999999999999</v>
      </c>
      <c r="Z30">
        <v>0.87609999999999999</v>
      </c>
      <c r="AA30">
        <v>0.90029999999999999</v>
      </c>
      <c r="AB30">
        <v>0.87609999999999999</v>
      </c>
      <c r="AC30">
        <v>0.90349999999999997</v>
      </c>
      <c r="AD30">
        <v>0.88</v>
      </c>
      <c r="AE30">
        <v>0.87609999999999999</v>
      </c>
      <c r="AF30">
        <v>0.88080000000000003</v>
      </c>
      <c r="AG30">
        <v>0.87609999999999999</v>
      </c>
      <c r="AH30">
        <v>0.8962</v>
      </c>
      <c r="AI30">
        <f t="shared" si="0"/>
        <v>0.88379696969697008</v>
      </c>
      <c r="AJ30">
        <f t="shared" si="1"/>
        <v>5.1212121212140804E-4</v>
      </c>
    </row>
    <row r="31" spans="1:36" x14ac:dyDescent="0.2">
      <c r="A31">
        <v>31</v>
      </c>
      <c r="B31">
        <v>0.88</v>
      </c>
      <c r="C31">
        <v>0.87609999999999999</v>
      </c>
      <c r="D31">
        <v>0.87609999999999999</v>
      </c>
      <c r="E31">
        <v>0.88439999999999996</v>
      </c>
      <c r="F31">
        <v>0.89239999999999997</v>
      </c>
      <c r="G31">
        <v>0.90780000000000005</v>
      </c>
      <c r="H31">
        <v>0.87609999999999999</v>
      </c>
      <c r="I31">
        <v>0.88029999999999997</v>
      </c>
      <c r="J31">
        <v>0.88</v>
      </c>
      <c r="K31">
        <v>0.88380000000000003</v>
      </c>
      <c r="L31">
        <v>0.88</v>
      </c>
      <c r="M31">
        <v>0.87639999999999996</v>
      </c>
      <c r="N31">
        <v>0.8992</v>
      </c>
      <c r="O31">
        <v>0.88770000000000004</v>
      </c>
      <c r="P31">
        <v>0.88380000000000003</v>
      </c>
      <c r="Q31">
        <v>0.89149999999999996</v>
      </c>
      <c r="R31">
        <v>0.88029999999999997</v>
      </c>
      <c r="S31">
        <v>0.88770000000000004</v>
      </c>
      <c r="T31">
        <v>0.88380000000000003</v>
      </c>
      <c r="U31">
        <v>0.8841</v>
      </c>
      <c r="V31">
        <v>0.89670000000000005</v>
      </c>
      <c r="W31">
        <v>0.88829999999999998</v>
      </c>
      <c r="X31">
        <v>0.88</v>
      </c>
      <c r="Y31">
        <v>0.87609999999999999</v>
      </c>
      <c r="Z31">
        <v>0.87660000000000005</v>
      </c>
      <c r="AA31">
        <v>0.90780000000000005</v>
      </c>
      <c r="AB31">
        <v>0.87609999999999999</v>
      </c>
      <c r="AC31">
        <v>0.8992</v>
      </c>
      <c r="AD31">
        <v>0.90680000000000005</v>
      </c>
      <c r="AE31">
        <v>0.87609999999999999</v>
      </c>
      <c r="AF31">
        <v>0.88</v>
      </c>
      <c r="AG31">
        <v>0.88439999999999996</v>
      </c>
      <c r="AH31">
        <v>0.90139999999999998</v>
      </c>
      <c r="AI31">
        <f t="shared" si="0"/>
        <v>0.88609090909090926</v>
      </c>
      <c r="AJ31">
        <f t="shared" si="1"/>
        <v>2.2939393939391817E-3</v>
      </c>
    </row>
    <row r="32" spans="1:36" x14ac:dyDescent="0.2">
      <c r="A32">
        <v>32</v>
      </c>
      <c r="B32">
        <v>0.88800000000000001</v>
      </c>
      <c r="C32">
        <v>0.87609999999999999</v>
      </c>
      <c r="D32">
        <v>0.87609999999999999</v>
      </c>
      <c r="E32">
        <v>0.89649999999999996</v>
      </c>
      <c r="F32">
        <v>0.89559999999999995</v>
      </c>
      <c r="G32">
        <v>0.89559999999999995</v>
      </c>
      <c r="H32">
        <v>0.87609999999999999</v>
      </c>
      <c r="I32">
        <v>0.88380000000000003</v>
      </c>
      <c r="J32">
        <v>0.88109999999999999</v>
      </c>
      <c r="K32">
        <v>0.89539999999999997</v>
      </c>
      <c r="L32">
        <v>0.88770000000000004</v>
      </c>
      <c r="M32">
        <v>0.88</v>
      </c>
      <c r="N32">
        <v>0.8992</v>
      </c>
      <c r="O32">
        <v>0.88770000000000004</v>
      </c>
      <c r="P32">
        <v>0.87609999999999999</v>
      </c>
      <c r="Q32">
        <v>0.89149999999999996</v>
      </c>
      <c r="R32">
        <v>0.89670000000000005</v>
      </c>
      <c r="S32">
        <v>0.88770000000000004</v>
      </c>
      <c r="T32">
        <v>0.88380000000000003</v>
      </c>
      <c r="U32">
        <v>0.88829999999999998</v>
      </c>
      <c r="V32">
        <v>0.88029999999999997</v>
      </c>
      <c r="W32">
        <v>0.88139999999999996</v>
      </c>
      <c r="X32">
        <v>0.88</v>
      </c>
      <c r="Y32">
        <v>0.87639999999999996</v>
      </c>
      <c r="Z32">
        <v>0.87780000000000002</v>
      </c>
      <c r="AA32">
        <v>0.90380000000000005</v>
      </c>
      <c r="AB32">
        <v>0.87609999999999999</v>
      </c>
      <c r="AC32">
        <v>0.89539999999999997</v>
      </c>
      <c r="AD32">
        <v>0.90680000000000005</v>
      </c>
      <c r="AE32">
        <v>0.8841</v>
      </c>
      <c r="AF32">
        <v>0.88</v>
      </c>
      <c r="AG32">
        <v>0.89319999999999999</v>
      </c>
      <c r="AH32">
        <v>0.88029999999999997</v>
      </c>
      <c r="AI32">
        <f t="shared" si="0"/>
        <v>0.88662424242424231</v>
      </c>
      <c r="AJ32">
        <f t="shared" si="1"/>
        <v>5.3333333333305255E-4</v>
      </c>
    </row>
    <row r="34" spans="36:36" x14ac:dyDescent="0.2">
      <c r="AJ34">
        <f>MAX(AJ2:AJ32)</f>
        <v>1.2296969696969695E-2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1C84-6CB1-B34A-9123-A3043A1180E1}">
  <dimension ref="A1:AR34"/>
  <sheetViews>
    <sheetView topLeftCell="Y1" workbookViewId="0">
      <selection activeCell="AI1" sqref="AI1:AI32"/>
    </sheetView>
  </sheetViews>
  <sheetFormatPr baseColWidth="10" defaultRowHeight="16" x14ac:dyDescent="0.2"/>
  <sheetData>
    <row r="1" spans="1:44" x14ac:dyDescent="0.2">
      <c r="A1" s="1">
        <v>1</v>
      </c>
      <c r="B1" s="1">
        <v>3.6335000000000002</v>
      </c>
      <c r="C1" s="1">
        <v>3.6313</v>
      </c>
      <c r="D1" s="1">
        <v>3.6313</v>
      </c>
      <c r="E1" s="1">
        <v>3.6751999999999998</v>
      </c>
      <c r="F1" s="1">
        <v>3.6751999999999998</v>
      </c>
      <c r="G1" s="1">
        <v>3.6292</v>
      </c>
      <c r="H1" s="1">
        <v>3.7227000000000001</v>
      </c>
      <c r="I1" s="1">
        <v>3.6313</v>
      </c>
      <c r="J1" s="1">
        <v>3.6292</v>
      </c>
      <c r="K1" s="1">
        <v>3.6751999999999998</v>
      </c>
      <c r="L1" s="1">
        <v>3.6356000000000002</v>
      </c>
      <c r="M1" s="1">
        <v>3.6313</v>
      </c>
      <c r="N1" s="1">
        <v>3.6292</v>
      </c>
      <c r="O1" s="1">
        <v>3.6313</v>
      </c>
      <c r="P1" s="1">
        <v>3.6345999999999998</v>
      </c>
      <c r="Q1" s="1">
        <v>3.6356000000000002</v>
      </c>
      <c r="R1" s="1">
        <v>3.6313</v>
      </c>
      <c r="S1" s="1">
        <v>3.6751999999999998</v>
      </c>
      <c r="T1" s="1">
        <v>3.6442000000000001</v>
      </c>
      <c r="U1" s="1">
        <v>3.6442000000000001</v>
      </c>
      <c r="V1" s="1">
        <v>3.6751999999999998</v>
      </c>
      <c r="W1" s="1">
        <v>3.6335000000000002</v>
      </c>
      <c r="X1" s="1">
        <v>3.6345999999999998</v>
      </c>
      <c r="Y1" s="1">
        <v>3.6911</v>
      </c>
      <c r="Z1" s="1">
        <v>3.6356000000000002</v>
      </c>
      <c r="AA1" s="1">
        <v>3.6751999999999998</v>
      </c>
      <c r="AB1" s="1">
        <v>3.6345999999999998</v>
      </c>
      <c r="AC1" s="1">
        <v>3.7383999999999999</v>
      </c>
      <c r="AD1" s="1">
        <v>3.6313</v>
      </c>
      <c r="AE1" s="1">
        <v>3.6324000000000001</v>
      </c>
      <c r="AF1" s="1">
        <v>3.6269999999999998</v>
      </c>
      <c r="AG1" s="1">
        <v>3.6431</v>
      </c>
      <c r="AH1" s="1">
        <v>3.7227000000000001</v>
      </c>
      <c r="AI1" s="1">
        <v>3.6515545500000002</v>
      </c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1">
        <v>2</v>
      </c>
      <c r="B2" s="1">
        <v>3.5684</v>
      </c>
      <c r="C2" s="1">
        <v>3.5989</v>
      </c>
      <c r="D2" s="1">
        <v>3.5989</v>
      </c>
      <c r="E2" s="1">
        <v>3.5529999999999999</v>
      </c>
      <c r="F2" s="1">
        <v>3.6911</v>
      </c>
      <c r="G2" s="1">
        <v>3.6141000000000001</v>
      </c>
      <c r="H2" s="1">
        <v>3.754</v>
      </c>
      <c r="I2" s="1">
        <v>3.5661999999999998</v>
      </c>
      <c r="J2" s="1">
        <v>3.5836999999999999</v>
      </c>
      <c r="K2" s="1">
        <v>3.5508000000000002</v>
      </c>
      <c r="L2" s="1">
        <v>3.5398000000000001</v>
      </c>
      <c r="M2" s="1">
        <v>3.5859000000000001</v>
      </c>
      <c r="N2" s="1">
        <v>3.5966999999999998</v>
      </c>
      <c r="O2" s="1">
        <v>3.5989</v>
      </c>
      <c r="P2" s="1">
        <v>3.6194999999999999</v>
      </c>
      <c r="Q2" s="1">
        <v>3.6194999999999999</v>
      </c>
      <c r="R2" s="1">
        <v>3.5661999999999998</v>
      </c>
      <c r="S2" s="1">
        <v>3.5541</v>
      </c>
      <c r="T2" s="1">
        <v>3.5398000000000001</v>
      </c>
      <c r="U2" s="1">
        <v>3.6602999999999999</v>
      </c>
      <c r="V2" s="1">
        <v>3.6602999999999999</v>
      </c>
      <c r="W2" s="1">
        <v>3.6011000000000002</v>
      </c>
      <c r="X2" s="1">
        <v>3.5529999999999999</v>
      </c>
      <c r="Y2" s="3">
        <v>3.5836999999999999</v>
      </c>
      <c r="Z2" s="3">
        <v>3.5043000000000002</v>
      </c>
      <c r="AA2" s="3">
        <v>3.5661999999999998</v>
      </c>
      <c r="AB2" s="3">
        <v>3.5859000000000001</v>
      </c>
      <c r="AC2" s="3">
        <v>3.6751999999999998</v>
      </c>
      <c r="AD2" s="3">
        <v>3.5661999999999998</v>
      </c>
      <c r="AE2" s="3">
        <v>3.6032000000000002</v>
      </c>
      <c r="AF2" s="3">
        <v>3.5966999999999998</v>
      </c>
      <c r="AG2" s="3">
        <v>3.6118999999999999</v>
      </c>
      <c r="AH2" s="3">
        <v>3.6911</v>
      </c>
      <c r="AI2" s="3">
        <v>3.59874545</v>
      </c>
      <c r="AJ2" s="2">
        <f>ABS(AI2-AI1)</f>
        <v>5.2809100000000164E-2</v>
      </c>
      <c r="AK2" s="1"/>
      <c r="AL2" s="1"/>
      <c r="AM2" s="1"/>
      <c r="AN2" s="1"/>
      <c r="AO2" s="1"/>
      <c r="AP2" s="1"/>
      <c r="AQ2" s="1"/>
      <c r="AR2" s="1"/>
    </row>
    <row r="3" spans="1:44" x14ac:dyDescent="0.2">
      <c r="A3" s="1">
        <v>3</v>
      </c>
      <c r="B3" s="1">
        <v>3.5848</v>
      </c>
      <c r="C3" s="1">
        <v>3.5661999999999998</v>
      </c>
      <c r="D3" s="1">
        <v>3.5661999999999998</v>
      </c>
      <c r="E3" s="1">
        <v>3.5375999999999999</v>
      </c>
      <c r="F3" s="1">
        <v>3.6591999999999998</v>
      </c>
      <c r="G3" s="1">
        <v>3.6292</v>
      </c>
      <c r="H3" s="1">
        <v>3.6301999999999999</v>
      </c>
      <c r="I3" s="1">
        <v>3.5825999999999998</v>
      </c>
      <c r="J3" s="1">
        <v>3.5684</v>
      </c>
      <c r="K3" s="1">
        <v>3.5672999999999999</v>
      </c>
      <c r="L3" s="1">
        <v>3.5232000000000001</v>
      </c>
      <c r="M3" s="1">
        <v>3.5365000000000002</v>
      </c>
      <c r="N3" s="1">
        <v>3.5815000000000001</v>
      </c>
      <c r="O3" s="1">
        <v>3.5989</v>
      </c>
      <c r="P3" s="1">
        <v>3.6356000000000002</v>
      </c>
      <c r="Q3" s="1">
        <v>3.6032000000000002</v>
      </c>
      <c r="R3" s="1">
        <v>3.5661999999999998</v>
      </c>
      <c r="S3" s="1">
        <v>3.5209999999999999</v>
      </c>
      <c r="T3" s="1">
        <v>3.6442000000000001</v>
      </c>
      <c r="U3" s="1">
        <v>3.5966999999999998</v>
      </c>
      <c r="V3" s="1">
        <v>3.5966999999999998</v>
      </c>
      <c r="W3" s="1">
        <v>3.5870000000000002</v>
      </c>
      <c r="X3" s="1">
        <v>3.5375999999999999</v>
      </c>
      <c r="Y3" s="1">
        <v>3.5087999999999999</v>
      </c>
      <c r="Z3" s="1">
        <v>3.5043000000000002</v>
      </c>
      <c r="AA3" s="1">
        <v>3.5661999999999998</v>
      </c>
      <c r="AB3" s="1">
        <v>3.5198999999999998</v>
      </c>
      <c r="AC3" s="1">
        <v>3.5508000000000002</v>
      </c>
      <c r="AD3" s="1">
        <v>3.5661999999999998</v>
      </c>
      <c r="AE3" s="1">
        <v>3.5859000000000001</v>
      </c>
      <c r="AF3" s="1">
        <v>3.6269999999999998</v>
      </c>
      <c r="AG3" s="1">
        <v>3.5508000000000002</v>
      </c>
      <c r="AH3" s="1">
        <v>3.6911</v>
      </c>
      <c r="AI3" s="1">
        <v>3.5785151499999999</v>
      </c>
      <c r="AJ3">
        <f t="shared" ref="AJ3:AJ32" si="0">ABS(AI3-AI2)</f>
        <v>2.0230300000000145E-2</v>
      </c>
      <c r="AK3" s="1"/>
      <c r="AL3" s="1"/>
      <c r="AM3" s="1"/>
      <c r="AN3" s="1"/>
      <c r="AO3" s="1"/>
      <c r="AP3" s="1"/>
      <c r="AQ3" s="1"/>
      <c r="AR3" s="1"/>
    </row>
    <row r="4" spans="1:44" x14ac:dyDescent="0.2">
      <c r="A4" s="1">
        <v>4</v>
      </c>
      <c r="B4" s="1">
        <v>3.5529999999999999</v>
      </c>
      <c r="C4" s="1">
        <v>3.5661999999999998</v>
      </c>
      <c r="D4" s="1">
        <v>3.5836999999999999</v>
      </c>
      <c r="E4" s="1">
        <v>3.5232000000000001</v>
      </c>
      <c r="F4" s="1">
        <v>3.5508000000000002</v>
      </c>
      <c r="G4" s="1">
        <v>3.5529999999999999</v>
      </c>
      <c r="H4" s="1">
        <v>3.6324000000000001</v>
      </c>
      <c r="I4" s="1">
        <v>3.5825999999999998</v>
      </c>
      <c r="J4" s="1">
        <v>3.6173000000000002</v>
      </c>
      <c r="K4" s="1">
        <v>3.5508000000000002</v>
      </c>
      <c r="L4" s="1">
        <v>3.5053999999999998</v>
      </c>
      <c r="M4" s="1">
        <v>3.5365000000000002</v>
      </c>
      <c r="N4" s="1">
        <v>3.5815000000000001</v>
      </c>
      <c r="O4" s="1">
        <v>3.6152000000000002</v>
      </c>
      <c r="P4" s="1">
        <v>3.5562999999999998</v>
      </c>
      <c r="Q4" s="1">
        <v>3.5870000000000002</v>
      </c>
      <c r="R4" s="1">
        <v>3.5661999999999998</v>
      </c>
      <c r="S4" s="1">
        <v>3.5825999999999998</v>
      </c>
      <c r="T4" s="1">
        <v>3.5836999999999999</v>
      </c>
      <c r="U4" s="1">
        <v>3.5815000000000001</v>
      </c>
      <c r="V4" s="1">
        <v>3.5966999999999998</v>
      </c>
      <c r="W4" s="1">
        <v>3.6194999999999999</v>
      </c>
      <c r="X4" s="1">
        <v>3.5529999999999999</v>
      </c>
      <c r="Y4" s="1">
        <v>3.5562999999999998</v>
      </c>
      <c r="Z4" s="1">
        <v>3.5043000000000002</v>
      </c>
      <c r="AA4" s="1">
        <v>3.5198999999999998</v>
      </c>
      <c r="AB4" s="1">
        <v>3.5198999999999998</v>
      </c>
      <c r="AC4" s="1">
        <v>3.5508000000000002</v>
      </c>
      <c r="AD4" s="1">
        <v>3.5661999999999998</v>
      </c>
      <c r="AE4" s="1">
        <v>3.5529999999999999</v>
      </c>
      <c r="AF4" s="1">
        <v>3.5966999999999998</v>
      </c>
      <c r="AG4" s="1">
        <v>3.6118999999999999</v>
      </c>
      <c r="AH4" s="1">
        <v>3.6911</v>
      </c>
      <c r="AI4" s="1">
        <v>3.5711575799999999</v>
      </c>
      <c r="AJ4">
        <f t="shared" si="0"/>
        <v>7.3575699999999244E-3</v>
      </c>
      <c r="AK4" s="1"/>
      <c r="AL4" s="1"/>
      <c r="AM4" s="1"/>
      <c r="AN4" s="1"/>
      <c r="AO4" s="1"/>
      <c r="AP4" s="1"/>
      <c r="AQ4" s="1"/>
      <c r="AR4" s="1"/>
    </row>
    <row r="5" spans="1:44" x14ac:dyDescent="0.2">
      <c r="A5" s="1">
        <v>5</v>
      </c>
      <c r="B5" s="1">
        <v>3.5365000000000002</v>
      </c>
      <c r="C5" s="1">
        <v>3.5661999999999998</v>
      </c>
      <c r="D5" s="1">
        <v>3.5221</v>
      </c>
      <c r="E5" s="1">
        <v>3.5043000000000002</v>
      </c>
      <c r="F5" s="1">
        <v>3.5508000000000002</v>
      </c>
      <c r="G5" s="1">
        <v>3.6292</v>
      </c>
      <c r="H5" s="1">
        <v>3.6183999999999998</v>
      </c>
      <c r="I5" s="1">
        <v>3.5661999999999998</v>
      </c>
      <c r="J5" s="1">
        <v>3.6032000000000002</v>
      </c>
      <c r="K5" s="1">
        <v>3.5508000000000002</v>
      </c>
      <c r="L5" s="1">
        <v>3.5053999999999998</v>
      </c>
      <c r="M5" s="1">
        <v>3.5365000000000002</v>
      </c>
      <c r="N5" s="1">
        <v>3.5815000000000001</v>
      </c>
      <c r="O5" s="1">
        <v>3.6</v>
      </c>
      <c r="P5" s="1">
        <v>3.5848</v>
      </c>
      <c r="Q5" s="1">
        <v>3.5541</v>
      </c>
      <c r="R5" s="1">
        <v>3.5661999999999998</v>
      </c>
      <c r="S5" s="1">
        <v>3.5518999999999998</v>
      </c>
      <c r="T5" s="1">
        <v>3.5661999999999998</v>
      </c>
      <c r="U5" s="1">
        <v>3.5977999999999999</v>
      </c>
      <c r="V5" s="1">
        <v>3.5989</v>
      </c>
      <c r="W5" s="1">
        <v>3.5375999999999999</v>
      </c>
      <c r="X5" s="1">
        <v>3.5375999999999999</v>
      </c>
      <c r="Y5" s="1">
        <v>3.5043000000000002</v>
      </c>
      <c r="Z5" s="1">
        <v>3.5043000000000002</v>
      </c>
      <c r="AA5" s="1">
        <v>3.5198999999999998</v>
      </c>
      <c r="AB5" s="1">
        <v>3.5661999999999998</v>
      </c>
      <c r="AC5" s="1">
        <v>3.5508000000000002</v>
      </c>
      <c r="AD5" s="1">
        <v>3.5661999999999998</v>
      </c>
      <c r="AE5" s="1">
        <v>3.5198999999999998</v>
      </c>
      <c r="AF5" s="1">
        <v>3.5815000000000001</v>
      </c>
      <c r="AG5" s="1">
        <v>3.5508000000000002</v>
      </c>
      <c r="AH5" s="1">
        <v>3.5661999999999998</v>
      </c>
      <c r="AI5" s="1">
        <v>3.5574636399999999</v>
      </c>
      <c r="AJ5">
        <f t="shared" si="0"/>
        <v>1.3693940000000016E-2</v>
      </c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s="1">
        <v>6</v>
      </c>
      <c r="B6" s="1">
        <v>3.5365000000000002</v>
      </c>
      <c r="C6" s="1">
        <v>3.5989</v>
      </c>
      <c r="D6" s="1">
        <v>3.5043000000000002</v>
      </c>
      <c r="E6" s="1">
        <v>3.5209999999999999</v>
      </c>
      <c r="F6" s="1">
        <v>3.5354000000000001</v>
      </c>
      <c r="G6" s="1">
        <v>3.5836999999999999</v>
      </c>
      <c r="H6" s="1">
        <v>3.5695000000000001</v>
      </c>
      <c r="I6" s="1">
        <v>3.5661999999999998</v>
      </c>
      <c r="J6" s="1">
        <v>3.5859000000000001</v>
      </c>
      <c r="K6" s="1">
        <v>3.5354000000000001</v>
      </c>
      <c r="L6" s="1">
        <v>3.5043000000000002</v>
      </c>
      <c r="M6" s="1">
        <v>3.5198999999999998</v>
      </c>
      <c r="N6" s="1">
        <v>3.5815000000000001</v>
      </c>
      <c r="O6" s="1">
        <v>3.5672999999999999</v>
      </c>
      <c r="P6" s="1">
        <v>3.5508000000000002</v>
      </c>
      <c r="Q6" s="1">
        <v>3.5043000000000002</v>
      </c>
      <c r="R6" s="1">
        <v>3.6118999999999999</v>
      </c>
      <c r="S6" s="1">
        <v>3.5541</v>
      </c>
      <c r="T6" s="1">
        <v>3.5661999999999998</v>
      </c>
      <c r="U6" s="1">
        <v>3.5977999999999999</v>
      </c>
      <c r="V6" s="1">
        <v>3.5825999999999998</v>
      </c>
      <c r="W6" s="1">
        <v>3.5375999999999999</v>
      </c>
      <c r="X6" s="1">
        <v>3.5198999999999998</v>
      </c>
      <c r="Y6" s="1">
        <v>3.5375999999999999</v>
      </c>
      <c r="Z6" s="1">
        <v>3.5043000000000002</v>
      </c>
      <c r="AA6" s="1">
        <v>3.5198999999999998</v>
      </c>
      <c r="AB6" s="1">
        <v>3.5661999999999998</v>
      </c>
      <c r="AC6" s="1">
        <v>3.5043000000000002</v>
      </c>
      <c r="AD6" s="1">
        <v>3.5508000000000002</v>
      </c>
      <c r="AE6" s="1">
        <v>3.5198999999999998</v>
      </c>
      <c r="AF6" s="1">
        <v>3.6141000000000001</v>
      </c>
      <c r="AG6" s="1">
        <v>3.5508000000000002</v>
      </c>
      <c r="AH6" s="1">
        <v>3.6152000000000002</v>
      </c>
      <c r="AI6" s="1">
        <v>3.5520636400000001</v>
      </c>
      <c r="AJ6">
        <f t="shared" si="0"/>
        <v>5.3999999999998494E-3</v>
      </c>
      <c r="AK6" s="1"/>
      <c r="AL6" s="1"/>
      <c r="AM6" s="1"/>
      <c r="AN6" s="1"/>
      <c r="AO6" s="1"/>
      <c r="AP6" s="1"/>
      <c r="AQ6" s="1"/>
      <c r="AR6" s="1"/>
    </row>
    <row r="7" spans="1:44" x14ac:dyDescent="0.2">
      <c r="A7" s="1">
        <v>7</v>
      </c>
      <c r="B7" s="1">
        <v>3.5198999999999998</v>
      </c>
      <c r="C7" s="1">
        <v>3.5836999999999999</v>
      </c>
      <c r="D7" s="1">
        <v>3.5661999999999998</v>
      </c>
      <c r="E7" s="1">
        <v>3.5043000000000002</v>
      </c>
      <c r="F7" s="1">
        <v>3.5232000000000001</v>
      </c>
      <c r="G7" s="1">
        <v>3.5836999999999999</v>
      </c>
      <c r="H7" s="1">
        <v>3.5354000000000001</v>
      </c>
      <c r="I7" s="1">
        <v>3.5354000000000001</v>
      </c>
      <c r="J7" s="1">
        <v>3.5365000000000002</v>
      </c>
      <c r="K7" s="1">
        <v>3.5354000000000001</v>
      </c>
      <c r="L7" s="1">
        <v>3.5043000000000002</v>
      </c>
      <c r="M7" s="1">
        <v>3.5198999999999998</v>
      </c>
      <c r="N7" s="1">
        <v>3.5661999999999998</v>
      </c>
      <c r="O7" s="1">
        <v>3.5672999999999999</v>
      </c>
      <c r="P7" s="1">
        <v>3.5198999999999998</v>
      </c>
      <c r="Q7" s="1">
        <v>3.5209999999999999</v>
      </c>
      <c r="R7" s="1">
        <v>3.6280999999999999</v>
      </c>
      <c r="S7" s="1">
        <v>3.6032000000000002</v>
      </c>
      <c r="T7" s="1">
        <v>3.5198999999999998</v>
      </c>
      <c r="U7" s="1">
        <v>3.5815000000000001</v>
      </c>
      <c r="V7" s="1">
        <v>3.5672999999999999</v>
      </c>
      <c r="W7" s="1">
        <v>3.5375999999999999</v>
      </c>
      <c r="X7" s="1">
        <v>3.5198999999999998</v>
      </c>
      <c r="Y7" s="1">
        <v>3.6141000000000001</v>
      </c>
      <c r="Z7" s="1">
        <v>3.5043000000000002</v>
      </c>
      <c r="AA7" s="1">
        <v>3.5198999999999998</v>
      </c>
      <c r="AB7" s="1">
        <v>3.5661999999999998</v>
      </c>
      <c r="AC7" s="1">
        <v>3.5209999999999999</v>
      </c>
      <c r="AD7" s="1">
        <v>3.5508000000000002</v>
      </c>
      <c r="AE7" s="1">
        <v>3.5365000000000002</v>
      </c>
      <c r="AF7" s="1">
        <v>3.6301999999999999</v>
      </c>
      <c r="AG7" s="1">
        <v>3.5672999999999999</v>
      </c>
      <c r="AH7" s="1">
        <v>3.6911</v>
      </c>
      <c r="AI7" s="1">
        <v>3.5539757600000002</v>
      </c>
      <c r="AJ7">
        <f t="shared" si="0"/>
        <v>1.9121200000000727E-3</v>
      </c>
      <c r="AK7" s="1"/>
      <c r="AL7" s="1"/>
      <c r="AM7" s="1"/>
      <c r="AN7" s="1"/>
      <c r="AO7" s="1"/>
      <c r="AP7" s="1"/>
      <c r="AQ7" s="1"/>
      <c r="AR7" s="1"/>
    </row>
    <row r="8" spans="1:44" x14ac:dyDescent="0.2">
      <c r="A8" s="1">
        <v>8</v>
      </c>
      <c r="B8" s="1">
        <v>3.5198999999999998</v>
      </c>
      <c r="C8" s="1">
        <v>3.5508000000000002</v>
      </c>
      <c r="D8" s="1">
        <v>3.5661999999999998</v>
      </c>
      <c r="E8" s="1">
        <v>3.5053999999999998</v>
      </c>
      <c r="F8" s="1">
        <v>3.5695000000000001</v>
      </c>
      <c r="G8" s="1">
        <v>3.5672999999999999</v>
      </c>
      <c r="H8" s="1">
        <v>3.5209999999999999</v>
      </c>
      <c r="I8" s="1">
        <v>3.5354000000000001</v>
      </c>
      <c r="J8" s="1">
        <v>3.5375999999999999</v>
      </c>
      <c r="K8" s="1">
        <v>3.5354000000000001</v>
      </c>
      <c r="L8" s="1">
        <v>3.5043000000000002</v>
      </c>
      <c r="M8" s="1">
        <v>3.5508000000000002</v>
      </c>
      <c r="N8" s="1">
        <v>3.5815000000000001</v>
      </c>
      <c r="O8" s="1">
        <v>3.5508000000000002</v>
      </c>
      <c r="P8" s="1">
        <v>3.5053999999999998</v>
      </c>
      <c r="Q8" s="1">
        <v>3.5043000000000002</v>
      </c>
      <c r="R8" s="1">
        <v>3.6280999999999999</v>
      </c>
      <c r="S8" s="1">
        <v>3.5541</v>
      </c>
      <c r="T8" s="1">
        <v>3.5365000000000002</v>
      </c>
      <c r="U8" s="1">
        <v>3.5815000000000001</v>
      </c>
      <c r="V8" s="1">
        <v>3.5825999999999998</v>
      </c>
      <c r="W8" s="1">
        <v>3.5375999999999999</v>
      </c>
      <c r="X8" s="1">
        <v>3.5043000000000002</v>
      </c>
      <c r="Y8" s="1">
        <v>3.5836999999999999</v>
      </c>
      <c r="Z8" s="1">
        <v>3.5053999999999998</v>
      </c>
      <c r="AA8" s="1">
        <v>3.5529999999999999</v>
      </c>
      <c r="AB8" s="1">
        <v>3.5661999999999998</v>
      </c>
      <c r="AC8" s="1">
        <v>3.5209999999999999</v>
      </c>
      <c r="AD8" s="1">
        <v>3.5684</v>
      </c>
      <c r="AE8" s="1">
        <v>3.5365000000000002</v>
      </c>
      <c r="AF8" s="1">
        <v>3.5695000000000001</v>
      </c>
      <c r="AG8" s="1">
        <v>3.5672999999999999</v>
      </c>
      <c r="AH8" s="1">
        <v>3.6280999999999999</v>
      </c>
      <c r="AI8" s="1">
        <v>3.5493757600000002</v>
      </c>
      <c r="AJ8">
        <f t="shared" si="0"/>
        <v>4.5999999999999375E-3</v>
      </c>
      <c r="AK8" s="1"/>
      <c r="AL8" s="1"/>
      <c r="AM8" s="1"/>
      <c r="AN8" s="1"/>
      <c r="AO8" s="1"/>
      <c r="AP8" s="1"/>
      <c r="AQ8" s="1"/>
      <c r="AR8" s="1"/>
    </row>
    <row r="9" spans="1:44" x14ac:dyDescent="0.2">
      <c r="A9" s="1">
        <v>9</v>
      </c>
      <c r="B9" s="1">
        <v>3.5198999999999998</v>
      </c>
      <c r="C9" s="1">
        <v>3.5508000000000002</v>
      </c>
      <c r="D9" s="1">
        <v>3.5661999999999998</v>
      </c>
      <c r="E9" s="1">
        <v>3.5053999999999998</v>
      </c>
      <c r="F9" s="1">
        <v>3.5695000000000001</v>
      </c>
      <c r="G9" s="1">
        <v>3.5518999999999998</v>
      </c>
      <c r="H9" s="1">
        <v>3.5354000000000001</v>
      </c>
      <c r="I9" s="1">
        <v>3.5354000000000001</v>
      </c>
      <c r="J9" s="1">
        <v>3.5815000000000001</v>
      </c>
      <c r="K9" s="1">
        <v>3.5354000000000001</v>
      </c>
      <c r="L9" s="1">
        <v>3.5053999999999998</v>
      </c>
      <c r="M9" s="1">
        <v>3.5354000000000001</v>
      </c>
      <c r="N9" s="1">
        <v>3.5661999999999998</v>
      </c>
      <c r="O9" s="1">
        <v>3.5508000000000002</v>
      </c>
      <c r="P9" s="1">
        <v>3.5043000000000002</v>
      </c>
      <c r="Q9" s="1">
        <v>3.5053999999999998</v>
      </c>
      <c r="R9" s="1">
        <v>3.5989</v>
      </c>
      <c r="S9" s="1">
        <v>3.5375999999999999</v>
      </c>
      <c r="T9" s="1">
        <v>3.5198999999999998</v>
      </c>
      <c r="U9" s="1">
        <v>3.5815000000000001</v>
      </c>
      <c r="V9" s="1">
        <v>3.5825999999999998</v>
      </c>
      <c r="W9" s="1">
        <v>3.5209999999999999</v>
      </c>
      <c r="X9" s="1">
        <v>3.5043000000000002</v>
      </c>
      <c r="Y9" s="1">
        <v>3.5684</v>
      </c>
      <c r="Z9" s="1">
        <v>3.5043000000000002</v>
      </c>
      <c r="AA9" s="1">
        <v>3.5529999999999999</v>
      </c>
      <c r="AB9" s="1">
        <v>3.5661999999999998</v>
      </c>
      <c r="AC9" s="1">
        <v>3.5209999999999999</v>
      </c>
      <c r="AD9" s="1">
        <v>3.5836999999999999</v>
      </c>
      <c r="AE9" s="1">
        <v>3.5815000000000001</v>
      </c>
      <c r="AF9" s="1">
        <v>3.5529999999999999</v>
      </c>
      <c r="AG9" s="1">
        <v>3.5672999999999999</v>
      </c>
      <c r="AH9" s="1">
        <v>3.6911</v>
      </c>
      <c r="AI9" s="1">
        <v>3.5501272699999999</v>
      </c>
      <c r="AJ9">
        <f t="shared" si="0"/>
        <v>7.5150999999973322E-4</v>
      </c>
      <c r="AK9" s="1"/>
      <c r="AL9" s="1"/>
      <c r="AM9" s="1"/>
      <c r="AN9" s="1"/>
      <c r="AO9" s="1"/>
      <c r="AP9" s="1"/>
      <c r="AQ9" s="1"/>
      <c r="AR9" s="1"/>
    </row>
    <row r="10" spans="1:44" x14ac:dyDescent="0.2">
      <c r="A10" s="1">
        <v>10</v>
      </c>
      <c r="B10" s="1">
        <v>3.5354000000000001</v>
      </c>
      <c r="C10" s="1">
        <v>3.5508000000000002</v>
      </c>
      <c r="D10" s="1">
        <v>3.5672999999999999</v>
      </c>
      <c r="E10" s="1">
        <v>3.5043000000000002</v>
      </c>
      <c r="F10" s="1">
        <v>3.5198999999999998</v>
      </c>
      <c r="G10" s="1">
        <v>3.5518999999999998</v>
      </c>
      <c r="H10" s="1">
        <v>3.5198999999999998</v>
      </c>
      <c r="I10" s="1">
        <v>3.5198999999999998</v>
      </c>
      <c r="J10" s="1">
        <v>3.5815000000000001</v>
      </c>
      <c r="K10" s="1">
        <v>3.5354000000000001</v>
      </c>
      <c r="L10" s="1">
        <v>3.5043000000000002</v>
      </c>
      <c r="M10" s="1">
        <v>3.5508000000000002</v>
      </c>
      <c r="N10" s="1">
        <v>3.5661999999999998</v>
      </c>
      <c r="O10" s="1">
        <v>3.5672999999999999</v>
      </c>
      <c r="P10" s="1">
        <v>3.5209999999999999</v>
      </c>
      <c r="Q10" s="1">
        <v>3.5043000000000002</v>
      </c>
      <c r="R10" s="1">
        <v>3.5661999999999998</v>
      </c>
      <c r="S10" s="1">
        <v>3.5354000000000001</v>
      </c>
      <c r="T10" s="1">
        <v>3.5198999999999998</v>
      </c>
      <c r="U10" s="1">
        <v>3.5053999999999998</v>
      </c>
      <c r="V10" s="1">
        <v>3.5825999999999998</v>
      </c>
      <c r="W10" s="1">
        <v>3.5209999999999999</v>
      </c>
      <c r="X10" s="1">
        <v>3.5043000000000002</v>
      </c>
      <c r="Y10" s="1">
        <v>3.5695000000000001</v>
      </c>
      <c r="Z10" s="1">
        <v>3.5508000000000002</v>
      </c>
      <c r="AA10" s="1">
        <v>3.5529999999999999</v>
      </c>
      <c r="AB10" s="1">
        <v>3.5661999999999998</v>
      </c>
      <c r="AC10" s="1">
        <v>3.5198999999999998</v>
      </c>
      <c r="AD10" s="1">
        <v>3.5684</v>
      </c>
      <c r="AE10" s="1">
        <v>3.5815000000000001</v>
      </c>
      <c r="AF10" s="1">
        <v>3.5209999999999999</v>
      </c>
      <c r="AG10" s="1">
        <v>3.5387</v>
      </c>
      <c r="AH10" s="1">
        <v>3.6591999999999998</v>
      </c>
      <c r="AI10" s="1">
        <v>3.5443393900000002</v>
      </c>
      <c r="AJ10">
        <f t="shared" si="0"/>
        <v>5.7878799999997455E-3</v>
      </c>
      <c r="AK10" s="1"/>
      <c r="AL10" s="1"/>
      <c r="AM10" s="1"/>
      <c r="AN10" s="1"/>
      <c r="AO10" s="1"/>
      <c r="AP10" s="1"/>
      <c r="AQ10" s="1"/>
      <c r="AR10" s="1"/>
    </row>
    <row r="11" spans="1:44" x14ac:dyDescent="0.2">
      <c r="A11" s="1">
        <v>11</v>
      </c>
      <c r="B11" s="1">
        <v>3.5198999999999998</v>
      </c>
      <c r="C11" s="1">
        <v>3.5508000000000002</v>
      </c>
      <c r="D11" s="1">
        <v>3.5508000000000002</v>
      </c>
      <c r="E11" s="1">
        <v>3.5043000000000002</v>
      </c>
      <c r="F11" s="1">
        <v>3.5198999999999998</v>
      </c>
      <c r="G11" s="1">
        <v>3.5209999999999999</v>
      </c>
      <c r="H11" s="1">
        <v>3.5365000000000002</v>
      </c>
      <c r="I11" s="1">
        <v>3.5354000000000001</v>
      </c>
      <c r="J11" s="1">
        <v>3.6431</v>
      </c>
      <c r="K11" s="1">
        <v>3.5354000000000001</v>
      </c>
      <c r="L11" s="1">
        <v>3.5043000000000002</v>
      </c>
      <c r="M11" s="1">
        <v>3.5508000000000002</v>
      </c>
      <c r="N11" s="1">
        <v>3.5661999999999998</v>
      </c>
      <c r="O11" s="1">
        <v>3.5518999999999998</v>
      </c>
      <c r="P11" s="1">
        <v>3.5836999999999999</v>
      </c>
      <c r="Q11" s="1">
        <v>3.5043000000000002</v>
      </c>
      <c r="R11" s="1">
        <v>3.5354000000000001</v>
      </c>
      <c r="S11" s="1">
        <v>3.5354000000000001</v>
      </c>
      <c r="T11" s="1">
        <v>3.5198999999999998</v>
      </c>
      <c r="U11" s="1">
        <v>3.5076999999999998</v>
      </c>
      <c r="V11" s="1">
        <v>3.5508000000000002</v>
      </c>
      <c r="W11" s="1">
        <v>3.5043000000000002</v>
      </c>
      <c r="X11" s="1">
        <v>3.5043000000000002</v>
      </c>
      <c r="Y11" s="1">
        <v>3.5529999999999999</v>
      </c>
      <c r="Z11" s="1">
        <v>3.5508000000000002</v>
      </c>
      <c r="AA11" s="1">
        <v>3.5529999999999999</v>
      </c>
      <c r="AB11" s="1">
        <v>3.5508000000000002</v>
      </c>
      <c r="AC11" s="1">
        <v>3.5043000000000002</v>
      </c>
      <c r="AD11" s="1">
        <v>3.5043000000000002</v>
      </c>
      <c r="AE11" s="1">
        <v>3.5198999999999998</v>
      </c>
      <c r="AF11" s="1">
        <v>3.5706000000000002</v>
      </c>
      <c r="AG11" s="1">
        <v>3.5672999999999999</v>
      </c>
      <c r="AH11" s="1">
        <v>3.6431</v>
      </c>
      <c r="AI11" s="1">
        <v>3.54100606</v>
      </c>
      <c r="AJ11">
        <f t="shared" si="0"/>
        <v>3.3333300000002453E-3</v>
      </c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1">
        <v>12</v>
      </c>
      <c r="B12" s="1">
        <v>3.5198999999999998</v>
      </c>
      <c r="C12" s="1">
        <v>3.5508000000000002</v>
      </c>
      <c r="D12" s="1">
        <v>3.5661999999999998</v>
      </c>
      <c r="E12" s="1">
        <v>3.5043000000000002</v>
      </c>
      <c r="F12" s="1">
        <v>3.5053999999999998</v>
      </c>
      <c r="G12" s="1">
        <v>3.5375999999999999</v>
      </c>
      <c r="H12" s="1">
        <v>3.5198999999999998</v>
      </c>
      <c r="I12" s="1">
        <v>3.5354000000000001</v>
      </c>
      <c r="J12" s="1">
        <v>3.5198999999999998</v>
      </c>
      <c r="K12" s="1">
        <v>3.5354000000000001</v>
      </c>
      <c r="L12" s="1">
        <v>3.5043000000000002</v>
      </c>
      <c r="M12" s="1">
        <v>3.5043000000000002</v>
      </c>
      <c r="N12" s="1">
        <v>3.5661999999999998</v>
      </c>
      <c r="O12" s="1">
        <v>3.5365000000000002</v>
      </c>
      <c r="P12" s="1">
        <v>3.5387</v>
      </c>
      <c r="Q12" s="1">
        <v>3.5043000000000002</v>
      </c>
      <c r="R12" s="1">
        <v>3.5508000000000002</v>
      </c>
      <c r="S12" s="1">
        <v>3.5354000000000001</v>
      </c>
      <c r="T12" s="1">
        <v>3.5661999999999998</v>
      </c>
      <c r="U12" s="1">
        <v>3.5087999999999999</v>
      </c>
      <c r="V12" s="1">
        <v>3.5198999999999998</v>
      </c>
      <c r="W12" s="1">
        <v>3.5043000000000002</v>
      </c>
      <c r="X12" s="1">
        <v>3.5043000000000002</v>
      </c>
      <c r="Y12" s="1">
        <v>3.5695000000000001</v>
      </c>
      <c r="Z12" s="1">
        <v>3.5508000000000002</v>
      </c>
      <c r="AA12" s="1">
        <v>3.5232000000000001</v>
      </c>
      <c r="AB12" s="1">
        <v>3.5508000000000002</v>
      </c>
      <c r="AC12" s="1">
        <v>3.5053999999999998</v>
      </c>
      <c r="AD12" s="1">
        <v>3.5198999999999998</v>
      </c>
      <c r="AE12" s="1">
        <v>3.5198999999999998</v>
      </c>
      <c r="AF12" s="1">
        <v>3.5989</v>
      </c>
      <c r="AG12" s="1">
        <v>3.5508000000000002</v>
      </c>
      <c r="AH12" s="1">
        <v>3.6431</v>
      </c>
      <c r="AI12" s="1">
        <v>3.5354878799999998</v>
      </c>
      <c r="AJ12">
        <f t="shared" si="0"/>
        <v>5.5181800000001502E-3</v>
      </c>
      <c r="AK12" s="1"/>
      <c r="AL12" s="1"/>
      <c r="AM12" s="1"/>
      <c r="AN12" s="1"/>
      <c r="AO12" s="1"/>
      <c r="AP12" s="1"/>
      <c r="AQ12" s="1"/>
      <c r="AR12" s="1"/>
    </row>
    <row r="13" spans="1:44" x14ac:dyDescent="0.2">
      <c r="A13" s="1">
        <v>13</v>
      </c>
      <c r="B13" s="1">
        <v>3.5043000000000002</v>
      </c>
      <c r="C13" s="1">
        <v>3.5508000000000002</v>
      </c>
      <c r="D13" s="1">
        <v>3.5508000000000002</v>
      </c>
      <c r="E13" s="1">
        <v>3.5209999999999999</v>
      </c>
      <c r="F13" s="1">
        <v>3.5043000000000002</v>
      </c>
      <c r="G13" s="1">
        <v>3.5043000000000002</v>
      </c>
      <c r="H13" s="1">
        <v>3.5695000000000001</v>
      </c>
      <c r="I13" s="1">
        <v>3.5508000000000002</v>
      </c>
      <c r="J13" s="1">
        <v>3.5198999999999998</v>
      </c>
      <c r="K13" s="1">
        <v>3.5354000000000001</v>
      </c>
      <c r="L13" s="1">
        <v>3.5043000000000002</v>
      </c>
      <c r="M13" s="1">
        <v>3.5209999999999999</v>
      </c>
      <c r="N13" s="1">
        <v>3.5198999999999998</v>
      </c>
      <c r="O13" s="1">
        <v>3.5299</v>
      </c>
      <c r="P13" s="1">
        <v>3.5836999999999999</v>
      </c>
      <c r="Q13" s="1">
        <v>3.5043000000000002</v>
      </c>
      <c r="R13" s="1">
        <v>3.5695000000000001</v>
      </c>
      <c r="S13" s="1">
        <v>3.5354000000000001</v>
      </c>
      <c r="T13" s="1">
        <v>3.5661999999999998</v>
      </c>
      <c r="U13" s="1">
        <v>3.5043000000000002</v>
      </c>
      <c r="V13" s="1">
        <v>3.5198999999999998</v>
      </c>
      <c r="W13" s="1">
        <v>3.5198999999999998</v>
      </c>
      <c r="X13" s="1">
        <v>3.5375999999999999</v>
      </c>
      <c r="Y13" s="1">
        <v>3.5375999999999999</v>
      </c>
      <c r="Z13" s="1">
        <v>3.5508000000000002</v>
      </c>
      <c r="AA13" s="1">
        <v>3.5043000000000002</v>
      </c>
      <c r="AB13" s="1">
        <v>3.5508000000000002</v>
      </c>
      <c r="AC13" s="1">
        <v>3.5154999999999998</v>
      </c>
      <c r="AD13" s="1">
        <v>3.5221</v>
      </c>
      <c r="AE13" s="1">
        <v>3.5198999999999998</v>
      </c>
      <c r="AF13" s="1">
        <v>3.5825999999999998</v>
      </c>
      <c r="AG13" s="1">
        <v>3.5508000000000002</v>
      </c>
      <c r="AH13" s="1">
        <v>3.6431</v>
      </c>
      <c r="AI13" s="1">
        <v>3.5365000000000002</v>
      </c>
      <c r="AJ13">
        <f t="shared" si="0"/>
        <v>1.0121200000003938E-3</v>
      </c>
      <c r="AK13" s="1"/>
      <c r="AL13" s="1"/>
      <c r="AM13" s="1"/>
      <c r="AN13" s="1"/>
      <c r="AO13" s="1"/>
      <c r="AP13" s="1"/>
      <c r="AQ13" s="1"/>
      <c r="AR13" s="1"/>
    </row>
    <row r="14" spans="1:44" x14ac:dyDescent="0.2">
      <c r="A14" s="1">
        <v>14</v>
      </c>
      <c r="B14" s="1">
        <v>3.5354000000000001</v>
      </c>
      <c r="C14" s="1">
        <v>3.5508000000000002</v>
      </c>
      <c r="D14" s="1">
        <v>3.5508000000000002</v>
      </c>
      <c r="E14" s="1">
        <v>3.5053999999999998</v>
      </c>
      <c r="F14" s="1">
        <v>3.5706000000000002</v>
      </c>
      <c r="G14" s="1">
        <v>3.5043000000000002</v>
      </c>
      <c r="H14" s="1">
        <v>3.5365000000000002</v>
      </c>
      <c r="I14" s="1">
        <v>3.5354000000000001</v>
      </c>
      <c r="J14" s="1">
        <v>3.5198999999999998</v>
      </c>
      <c r="K14" s="1">
        <v>3.5354000000000001</v>
      </c>
      <c r="L14" s="1">
        <v>3.5815000000000001</v>
      </c>
      <c r="M14" s="1">
        <v>3.5043000000000002</v>
      </c>
      <c r="N14" s="1">
        <v>3.5198999999999998</v>
      </c>
      <c r="O14" s="1">
        <v>3.5365000000000002</v>
      </c>
      <c r="P14" s="1">
        <v>3.5529999999999999</v>
      </c>
      <c r="Q14" s="1">
        <v>3.5043000000000002</v>
      </c>
      <c r="R14" s="1">
        <v>3.5684</v>
      </c>
      <c r="S14" s="1">
        <v>3.5354000000000001</v>
      </c>
      <c r="T14" s="1">
        <v>3.5661999999999998</v>
      </c>
      <c r="U14" s="1">
        <v>3.5375999999999999</v>
      </c>
      <c r="V14" s="1">
        <v>3.5198999999999998</v>
      </c>
      <c r="W14" s="1">
        <v>3.5198999999999998</v>
      </c>
      <c r="X14" s="1">
        <v>3.5375999999999999</v>
      </c>
      <c r="Y14" s="1">
        <v>3.5354000000000001</v>
      </c>
      <c r="Z14" s="1">
        <v>3.5541</v>
      </c>
      <c r="AA14" s="1">
        <v>3.5232000000000001</v>
      </c>
      <c r="AB14" s="1">
        <v>3.5661999999999998</v>
      </c>
      <c r="AC14" s="1">
        <v>3.5110000000000001</v>
      </c>
      <c r="AD14" s="1">
        <v>3.5053999999999998</v>
      </c>
      <c r="AE14" s="1">
        <v>3.5354000000000001</v>
      </c>
      <c r="AF14" s="1">
        <v>3.5672999999999999</v>
      </c>
      <c r="AG14" s="1">
        <v>3.5508000000000002</v>
      </c>
      <c r="AH14" s="1">
        <v>3.5815000000000001</v>
      </c>
      <c r="AI14" s="1">
        <v>3.5381606099999998</v>
      </c>
      <c r="AJ14">
        <f t="shared" si="0"/>
        <v>1.6606099999996182E-3</v>
      </c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1">
        <v>15</v>
      </c>
      <c r="B15" s="1">
        <v>3.5198999999999998</v>
      </c>
      <c r="C15" s="1">
        <v>3.5209999999999999</v>
      </c>
      <c r="D15" s="1">
        <v>3.5508000000000002</v>
      </c>
      <c r="E15" s="1">
        <v>3.5043000000000002</v>
      </c>
      <c r="F15" s="1">
        <v>3.5859000000000001</v>
      </c>
      <c r="G15" s="1">
        <v>3.5043000000000002</v>
      </c>
      <c r="H15" s="1">
        <v>3.5209999999999999</v>
      </c>
      <c r="I15" s="1">
        <v>3.5198999999999998</v>
      </c>
      <c r="J15" s="1">
        <v>3.5198999999999998</v>
      </c>
      <c r="K15" s="1">
        <v>3.5508000000000002</v>
      </c>
      <c r="L15" s="1">
        <v>3.5836999999999999</v>
      </c>
      <c r="M15" s="1">
        <v>3.5815000000000001</v>
      </c>
      <c r="N15" s="1">
        <v>3.5198999999999998</v>
      </c>
      <c r="O15" s="1">
        <v>3.5562999999999998</v>
      </c>
      <c r="P15" s="1">
        <v>3.5706000000000002</v>
      </c>
      <c r="Q15" s="1">
        <v>3.5541</v>
      </c>
      <c r="R15" s="1">
        <v>3.5198999999999998</v>
      </c>
      <c r="S15" s="1">
        <v>3.5354000000000001</v>
      </c>
      <c r="T15" s="1">
        <v>3.5661999999999998</v>
      </c>
      <c r="U15" s="1">
        <v>3.5375999999999999</v>
      </c>
      <c r="V15" s="1">
        <v>3.5198999999999998</v>
      </c>
      <c r="W15" s="1">
        <v>3.5198999999999998</v>
      </c>
      <c r="X15" s="1">
        <v>3.5870000000000002</v>
      </c>
      <c r="Y15" s="1">
        <v>3.5354000000000001</v>
      </c>
      <c r="Z15" s="1">
        <v>3.5508000000000002</v>
      </c>
      <c r="AA15" s="1">
        <v>3.5198999999999998</v>
      </c>
      <c r="AB15" s="1">
        <v>3.5661999999999998</v>
      </c>
      <c r="AC15" s="1">
        <v>3.5043000000000002</v>
      </c>
      <c r="AD15" s="1">
        <v>3.5087999999999999</v>
      </c>
      <c r="AE15" s="1">
        <v>3.5518999999999998</v>
      </c>
      <c r="AF15" s="1">
        <v>3.5825999999999998</v>
      </c>
      <c r="AG15" s="1">
        <v>3.5508000000000002</v>
      </c>
      <c r="AH15" s="1">
        <v>3.5198999999999998</v>
      </c>
      <c r="AI15" s="1">
        <v>3.5406181800000001</v>
      </c>
      <c r="AJ15">
        <f t="shared" si="0"/>
        <v>2.4575700000002421E-3</v>
      </c>
      <c r="AK15" s="1"/>
      <c r="AL15" s="1"/>
      <c r="AM15" s="1"/>
      <c r="AN15" s="1"/>
      <c r="AO15" s="1"/>
      <c r="AP15" s="1"/>
      <c r="AQ15" s="1"/>
      <c r="AR15" s="1"/>
    </row>
    <row r="16" spans="1:44" x14ac:dyDescent="0.2">
      <c r="A16" s="1">
        <v>16</v>
      </c>
      <c r="B16" s="1">
        <v>3.5198999999999998</v>
      </c>
      <c r="C16" s="1">
        <v>3.5198999999999998</v>
      </c>
      <c r="D16" s="1">
        <v>3.5815000000000001</v>
      </c>
      <c r="E16" s="1">
        <v>3.5053999999999998</v>
      </c>
      <c r="F16" s="1">
        <v>3.5198999999999998</v>
      </c>
      <c r="G16" s="1">
        <v>3.5043000000000002</v>
      </c>
      <c r="H16" s="1">
        <v>3.5198999999999998</v>
      </c>
      <c r="I16" s="1">
        <v>3.5354000000000001</v>
      </c>
      <c r="J16" s="1">
        <v>3.5198999999999998</v>
      </c>
      <c r="K16" s="1">
        <v>3.5354000000000001</v>
      </c>
      <c r="L16" s="1">
        <v>3.5066000000000002</v>
      </c>
      <c r="M16" s="1">
        <v>3.5354000000000001</v>
      </c>
      <c r="N16" s="1">
        <v>3.5198999999999998</v>
      </c>
      <c r="O16" s="1">
        <v>3.5552000000000001</v>
      </c>
      <c r="P16" s="1">
        <v>3.5529999999999999</v>
      </c>
      <c r="Q16" s="1">
        <v>3.5375999999999999</v>
      </c>
      <c r="R16" s="1">
        <v>3.5043000000000002</v>
      </c>
      <c r="S16" s="1">
        <v>3.5354000000000001</v>
      </c>
      <c r="T16" s="1">
        <v>3.5661999999999998</v>
      </c>
      <c r="U16" s="1">
        <v>3.5209999999999999</v>
      </c>
      <c r="V16" s="1">
        <v>3.5198999999999998</v>
      </c>
      <c r="W16" s="1">
        <v>3.5198999999999998</v>
      </c>
      <c r="X16" s="1">
        <v>3.5365000000000002</v>
      </c>
      <c r="Y16" s="1">
        <v>3.5354000000000001</v>
      </c>
      <c r="Z16" s="1">
        <v>3.5508000000000002</v>
      </c>
      <c r="AA16" s="1">
        <v>3.5043000000000002</v>
      </c>
      <c r="AB16" s="1">
        <v>3.5661999999999998</v>
      </c>
      <c r="AC16" s="1">
        <v>3.5043000000000002</v>
      </c>
      <c r="AD16" s="1">
        <v>3.5508000000000002</v>
      </c>
      <c r="AE16" s="1">
        <v>3.5198999999999998</v>
      </c>
      <c r="AF16" s="1">
        <v>3.6431</v>
      </c>
      <c r="AG16" s="1">
        <v>3.5508000000000002</v>
      </c>
      <c r="AH16" s="1">
        <v>3.5695000000000001</v>
      </c>
      <c r="AI16" s="1">
        <v>3.5353787900000002</v>
      </c>
      <c r="AJ16">
        <f t="shared" si="0"/>
        <v>5.2393899999998439E-3</v>
      </c>
      <c r="AK16" s="1"/>
      <c r="AL16" s="1"/>
      <c r="AM16" s="1"/>
      <c r="AN16" s="1"/>
      <c r="AO16" s="1"/>
      <c r="AP16" s="1"/>
      <c r="AQ16" s="1"/>
      <c r="AR16" s="1"/>
    </row>
    <row r="17" spans="1:44" x14ac:dyDescent="0.2">
      <c r="A17" s="1">
        <v>17</v>
      </c>
      <c r="B17" s="1">
        <v>3.5198999999999998</v>
      </c>
      <c r="C17" s="1">
        <v>3.5232000000000001</v>
      </c>
      <c r="D17" s="1">
        <v>3.5508000000000002</v>
      </c>
      <c r="E17" s="1">
        <v>3.5043000000000002</v>
      </c>
      <c r="F17" s="1">
        <v>3.5198999999999998</v>
      </c>
      <c r="G17" s="1">
        <v>3.5043000000000002</v>
      </c>
      <c r="H17" s="1">
        <v>3.5198999999999998</v>
      </c>
      <c r="I17" s="1">
        <v>3.5198999999999998</v>
      </c>
      <c r="J17" s="1">
        <v>3.5198999999999998</v>
      </c>
      <c r="K17" s="1">
        <v>3.5043000000000002</v>
      </c>
      <c r="L17" s="1">
        <v>3.5836999999999999</v>
      </c>
      <c r="M17" s="1">
        <v>3.5209999999999999</v>
      </c>
      <c r="N17" s="1">
        <v>3.5209999999999999</v>
      </c>
      <c r="O17" s="1">
        <v>3.5354000000000001</v>
      </c>
      <c r="P17" s="1">
        <v>3.5529999999999999</v>
      </c>
      <c r="Q17" s="1">
        <v>3.5375999999999999</v>
      </c>
      <c r="R17" s="1">
        <v>3.5053999999999998</v>
      </c>
      <c r="S17" s="1">
        <v>3.5518999999999998</v>
      </c>
      <c r="T17" s="1">
        <v>3.5815000000000001</v>
      </c>
      <c r="U17" s="1">
        <v>3.5209999999999999</v>
      </c>
      <c r="V17" s="1">
        <v>3.5198999999999998</v>
      </c>
      <c r="W17" s="1">
        <v>3.5198999999999998</v>
      </c>
      <c r="X17" s="1">
        <v>3.5508000000000002</v>
      </c>
      <c r="Y17" s="1">
        <v>3.5354000000000001</v>
      </c>
      <c r="Z17" s="1">
        <v>3.5508000000000002</v>
      </c>
      <c r="AA17" s="1">
        <v>3.5198999999999998</v>
      </c>
      <c r="AB17" s="1">
        <v>3.5661999999999998</v>
      </c>
      <c r="AC17" s="1">
        <v>3.5043000000000002</v>
      </c>
      <c r="AD17" s="1">
        <v>3.5508000000000002</v>
      </c>
      <c r="AE17" s="1">
        <v>3.5198999999999998</v>
      </c>
      <c r="AF17" s="1">
        <v>3.6269999999999998</v>
      </c>
      <c r="AG17" s="1">
        <v>3.5508000000000002</v>
      </c>
      <c r="AH17" s="1">
        <v>3.5198999999999998</v>
      </c>
      <c r="AI17" s="1">
        <v>3.5343484799999998</v>
      </c>
      <c r="AJ17">
        <f t="shared" si="0"/>
        <v>1.0303100000004228E-3</v>
      </c>
      <c r="AK17" s="1"/>
      <c r="AL17" s="1"/>
      <c r="AM17" s="1"/>
      <c r="AN17" s="1"/>
      <c r="AO17" s="1"/>
      <c r="AP17" s="1"/>
      <c r="AQ17" s="1"/>
      <c r="AR17" s="1"/>
    </row>
    <row r="18" spans="1:44" x14ac:dyDescent="0.2">
      <c r="A18" s="1">
        <v>18</v>
      </c>
      <c r="B18" s="1">
        <v>3.5043000000000002</v>
      </c>
      <c r="C18" s="1">
        <v>3.5209999999999999</v>
      </c>
      <c r="D18" s="1">
        <v>3.5508000000000002</v>
      </c>
      <c r="E18" s="1">
        <v>3.5043000000000002</v>
      </c>
      <c r="F18" s="1">
        <v>3.5529999999999999</v>
      </c>
      <c r="G18" s="1">
        <v>3.5043000000000002</v>
      </c>
      <c r="H18" s="1">
        <v>3.5198999999999998</v>
      </c>
      <c r="I18" s="1">
        <v>3.5198999999999998</v>
      </c>
      <c r="J18" s="1">
        <v>3.5198999999999998</v>
      </c>
      <c r="K18" s="1">
        <v>3.5043000000000002</v>
      </c>
      <c r="L18" s="1">
        <v>3.5825999999999998</v>
      </c>
      <c r="M18" s="1">
        <v>3.5209999999999999</v>
      </c>
      <c r="N18" s="1">
        <v>3.5375999999999999</v>
      </c>
      <c r="O18" s="1">
        <v>3.5354000000000001</v>
      </c>
      <c r="P18" s="1">
        <v>3.5365000000000002</v>
      </c>
      <c r="Q18" s="1">
        <v>3.5375999999999999</v>
      </c>
      <c r="R18" s="1">
        <v>3.5198999999999998</v>
      </c>
      <c r="S18" s="1">
        <v>3.5552000000000001</v>
      </c>
      <c r="T18" s="1">
        <v>3.5977999999999999</v>
      </c>
      <c r="U18" s="1">
        <v>3.5043000000000002</v>
      </c>
      <c r="V18" s="1">
        <v>3.5198999999999998</v>
      </c>
      <c r="W18" s="1">
        <v>3.5198999999999998</v>
      </c>
      <c r="X18" s="1">
        <v>3.5508000000000002</v>
      </c>
      <c r="Y18" s="1">
        <v>3.5354000000000001</v>
      </c>
      <c r="Z18" s="1">
        <v>3.5354000000000001</v>
      </c>
      <c r="AA18" s="1">
        <v>3.5198999999999998</v>
      </c>
      <c r="AB18" s="1">
        <v>3.5661999999999998</v>
      </c>
      <c r="AC18" s="1">
        <v>3.5043000000000002</v>
      </c>
      <c r="AD18" s="1">
        <v>3.5508000000000002</v>
      </c>
      <c r="AE18" s="1">
        <v>3.5198999999999998</v>
      </c>
      <c r="AF18" s="1">
        <v>3.754</v>
      </c>
      <c r="AG18" s="1">
        <v>3.5508000000000002</v>
      </c>
      <c r="AH18" s="1">
        <v>3.5518999999999998</v>
      </c>
      <c r="AI18" s="1">
        <v>3.5396606099999999</v>
      </c>
      <c r="AJ18">
        <f t="shared" si="0"/>
        <v>5.3121300000000815E-3</v>
      </c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1">
        <v>19</v>
      </c>
      <c r="B19" s="1">
        <v>3.5198999999999998</v>
      </c>
      <c r="C19" s="1">
        <v>3.5198999999999998</v>
      </c>
      <c r="D19" s="1">
        <v>3.5661999999999998</v>
      </c>
      <c r="E19" s="1">
        <v>3.5043000000000002</v>
      </c>
      <c r="F19" s="1">
        <v>3.5375999999999999</v>
      </c>
      <c r="G19" s="1">
        <v>3.5043000000000002</v>
      </c>
      <c r="H19" s="1">
        <v>3.5518999999999998</v>
      </c>
      <c r="I19" s="1">
        <v>3.5198999999999998</v>
      </c>
      <c r="J19" s="1">
        <v>3.5209999999999999</v>
      </c>
      <c r="K19" s="1">
        <v>3.5661999999999998</v>
      </c>
      <c r="L19" s="1">
        <v>3.5387</v>
      </c>
      <c r="M19" s="1">
        <v>3.5209999999999999</v>
      </c>
      <c r="N19" s="1">
        <v>3.5354000000000001</v>
      </c>
      <c r="O19" s="1">
        <v>3.5354000000000001</v>
      </c>
      <c r="P19" s="1">
        <v>3.5354000000000001</v>
      </c>
      <c r="Q19" s="1">
        <v>3.5870000000000002</v>
      </c>
      <c r="R19" s="1">
        <v>3.5209999999999999</v>
      </c>
      <c r="S19" s="1">
        <v>3.5552000000000001</v>
      </c>
      <c r="T19" s="1">
        <v>3.6301999999999999</v>
      </c>
      <c r="U19" s="1">
        <v>3.5209999999999999</v>
      </c>
      <c r="V19" s="1">
        <v>3.5053999999999998</v>
      </c>
      <c r="W19" s="1">
        <v>3.5243000000000002</v>
      </c>
      <c r="X19" s="1">
        <v>3.5508000000000002</v>
      </c>
      <c r="Y19" s="1">
        <v>3.5354000000000001</v>
      </c>
      <c r="Z19" s="1">
        <v>3.5354000000000001</v>
      </c>
      <c r="AA19" s="1">
        <v>3.5198999999999998</v>
      </c>
      <c r="AB19" s="1">
        <v>3.5661999999999998</v>
      </c>
      <c r="AC19" s="1">
        <v>3.5043000000000002</v>
      </c>
      <c r="AD19" s="1">
        <v>3.5684</v>
      </c>
      <c r="AE19" s="1">
        <v>3.5198999999999998</v>
      </c>
      <c r="AF19" s="1">
        <v>3.6431</v>
      </c>
      <c r="AG19" s="1">
        <v>3.5508000000000002</v>
      </c>
      <c r="AH19" s="1">
        <v>3.5209999999999999</v>
      </c>
      <c r="AI19" s="1">
        <v>3.54049697</v>
      </c>
      <c r="AJ19">
        <f t="shared" si="0"/>
        <v>8.3636000000009147E-4</v>
      </c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>
        <v>20</v>
      </c>
      <c r="B20" s="1">
        <v>3.5198999999999998</v>
      </c>
      <c r="C20" s="1">
        <v>3.5198999999999998</v>
      </c>
      <c r="D20" s="1">
        <v>3.5508000000000002</v>
      </c>
      <c r="E20" s="1">
        <v>3.5043000000000002</v>
      </c>
      <c r="F20" s="1">
        <v>3.5354000000000001</v>
      </c>
      <c r="G20" s="1">
        <v>3.5043000000000002</v>
      </c>
      <c r="H20" s="1">
        <v>3.5966999999999998</v>
      </c>
      <c r="I20" s="1">
        <v>3.5198999999999998</v>
      </c>
      <c r="J20" s="1">
        <v>3.5209999999999999</v>
      </c>
      <c r="K20" s="1">
        <v>3.5815000000000001</v>
      </c>
      <c r="L20" s="1">
        <v>3.5529999999999999</v>
      </c>
      <c r="M20" s="1">
        <v>3.5043000000000002</v>
      </c>
      <c r="N20" s="1">
        <v>3.5518999999999998</v>
      </c>
      <c r="O20" s="1">
        <v>3.5354000000000001</v>
      </c>
      <c r="P20" s="1">
        <v>3.5365000000000002</v>
      </c>
      <c r="Q20" s="1">
        <v>3.6021999999999998</v>
      </c>
      <c r="R20" s="1">
        <v>3.5209999999999999</v>
      </c>
      <c r="S20" s="1">
        <v>3.5629</v>
      </c>
      <c r="T20" s="1">
        <v>3.6301999999999999</v>
      </c>
      <c r="U20" s="1">
        <v>3.5198999999999998</v>
      </c>
      <c r="V20" s="1">
        <v>3.5053999999999998</v>
      </c>
      <c r="W20" s="1">
        <v>3.5198999999999998</v>
      </c>
      <c r="X20" s="1">
        <v>3.5508000000000002</v>
      </c>
      <c r="Y20" s="1">
        <v>3.5354000000000001</v>
      </c>
      <c r="Z20" s="1">
        <v>3.5043000000000002</v>
      </c>
      <c r="AA20" s="1">
        <v>3.5066000000000002</v>
      </c>
      <c r="AB20" s="1">
        <v>3.5043000000000002</v>
      </c>
      <c r="AC20" s="1">
        <v>3.5198999999999998</v>
      </c>
      <c r="AD20" s="1">
        <v>3.5684</v>
      </c>
      <c r="AE20" s="1">
        <v>3.5198999999999998</v>
      </c>
      <c r="AF20" s="1">
        <v>3.5354000000000001</v>
      </c>
      <c r="AG20" s="1">
        <v>3.5508000000000002</v>
      </c>
      <c r="AH20" s="1">
        <v>3.5232000000000001</v>
      </c>
      <c r="AI20" s="1">
        <v>3.5368272699999999</v>
      </c>
      <c r="AJ20">
        <f t="shared" si="0"/>
        <v>3.669700000000109E-3</v>
      </c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>
        <v>21</v>
      </c>
      <c r="B21" s="1">
        <v>3.5198999999999998</v>
      </c>
      <c r="C21" s="1">
        <v>3.5043000000000002</v>
      </c>
      <c r="D21" s="1">
        <v>3.5508000000000002</v>
      </c>
      <c r="E21" s="1">
        <v>3.5043000000000002</v>
      </c>
      <c r="F21" s="1">
        <v>3.5508000000000002</v>
      </c>
      <c r="G21" s="1">
        <v>3.5043000000000002</v>
      </c>
      <c r="H21" s="1">
        <v>3.5966999999999998</v>
      </c>
      <c r="I21" s="1">
        <v>3.5365000000000002</v>
      </c>
      <c r="J21" s="1">
        <v>3.5221</v>
      </c>
      <c r="K21" s="1">
        <v>3.5198999999999998</v>
      </c>
      <c r="L21" s="1">
        <v>3.5354000000000001</v>
      </c>
      <c r="M21" s="1">
        <v>3.5053999999999998</v>
      </c>
      <c r="N21" s="1">
        <v>3.5198999999999998</v>
      </c>
      <c r="O21" s="1">
        <v>3.5354000000000001</v>
      </c>
      <c r="P21" s="1">
        <v>3.5198999999999998</v>
      </c>
      <c r="Q21" s="1">
        <v>3.5209999999999999</v>
      </c>
      <c r="R21" s="1">
        <v>3.5518999999999998</v>
      </c>
      <c r="S21" s="1">
        <v>3.5154999999999998</v>
      </c>
      <c r="T21" s="1">
        <v>3.6301999999999999</v>
      </c>
      <c r="U21" s="1">
        <v>3.5198999999999998</v>
      </c>
      <c r="V21" s="1">
        <v>3.5043000000000002</v>
      </c>
      <c r="W21" s="1">
        <v>3.5198999999999998</v>
      </c>
      <c r="X21" s="1">
        <v>3.5508000000000002</v>
      </c>
      <c r="Y21" s="1">
        <v>3.5354000000000001</v>
      </c>
      <c r="Z21" s="1">
        <v>3.5043000000000002</v>
      </c>
      <c r="AA21" s="1">
        <v>3.5053999999999998</v>
      </c>
      <c r="AB21" s="1">
        <v>3.5541</v>
      </c>
      <c r="AC21" s="1">
        <v>3.5198999999999998</v>
      </c>
      <c r="AD21" s="1">
        <v>3.5684</v>
      </c>
      <c r="AE21" s="1">
        <v>3.5365000000000002</v>
      </c>
      <c r="AF21" s="1">
        <v>3.5209999999999999</v>
      </c>
      <c r="AG21" s="1">
        <v>3.5508000000000002</v>
      </c>
      <c r="AH21" s="1">
        <v>3.5221</v>
      </c>
      <c r="AI21" s="1">
        <v>3.5320303000000002</v>
      </c>
      <c r="AJ21">
        <f t="shared" si="0"/>
        <v>4.7969699999996784E-3</v>
      </c>
      <c r="AK21" s="1"/>
      <c r="AL21" s="1"/>
      <c r="AM21" s="1"/>
      <c r="AN21" s="1"/>
      <c r="AO21" s="1"/>
      <c r="AP21" s="1"/>
      <c r="AQ21" s="1"/>
      <c r="AR21" s="1"/>
    </row>
    <row r="22" spans="1:44" x14ac:dyDescent="0.2">
      <c r="A22" s="1">
        <v>22</v>
      </c>
      <c r="B22" s="1">
        <v>3.5198999999999998</v>
      </c>
      <c r="C22" s="1">
        <v>3.5209999999999999</v>
      </c>
      <c r="D22" s="1">
        <v>3.5508000000000002</v>
      </c>
      <c r="E22" s="1">
        <v>3.5508000000000002</v>
      </c>
      <c r="F22" s="1">
        <v>3.5508000000000002</v>
      </c>
      <c r="G22" s="1">
        <v>3.5043000000000002</v>
      </c>
      <c r="H22" s="1">
        <v>3.613</v>
      </c>
      <c r="I22" s="1">
        <v>3.5198999999999998</v>
      </c>
      <c r="J22" s="1">
        <v>3.5198999999999998</v>
      </c>
      <c r="K22" s="1">
        <v>3.6011000000000002</v>
      </c>
      <c r="L22" s="1">
        <v>3.5198999999999998</v>
      </c>
      <c r="M22" s="1">
        <v>3.5209999999999999</v>
      </c>
      <c r="N22" s="1">
        <v>3.5198999999999998</v>
      </c>
      <c r="O22" s="1">
        <v>3.5354000000000001</v>
      </c>
      <c r="P22" s="1">
        <v>3.5198999999999998</v>
      </c>
      <c r="Q22" s="1">
        <v>3.5209999999999999</v>
      </c>
      <c r="R22" s="1">
        <v>3.5375999999999999</v>
      </c>
      <c r="S22" s="1">
        <v>3.5209999999999999</v>
      </c>
      <c r="T22" s="1">
        <v>3.5815000000000001</v>
      </c>
      <c r="U22" s="1">
        <v>3.5508000000000002</v>
      </c>
      <c r="V22" s="1">
        <v>3.5043000000000002</v>
      </c>
      <c r="W22" s="1">
        <v>3.5198999999999998</v>
      </c>
      <c r="X22" s="1">
        <v>3.5354000000000001</v>
      </c>
      <c r="Y22" s="1">
        <v>3.5354000000000001</v>
      </c>
      <c r="Z22" s="1">
        <v>3.5043000000000002</v>
      </c>
      <c r="AA22" s="1">
        <v>3.5053999999999998</v>
      </c>
      <c r="AB22" s="1">
        <v>3.5541</v>
      </c>
      <c r="AC22" s="1">
        <v>3.5518999999999998</v>
      </c>
      <c r="AD22" s="1">
        <v>3.5508000000000002</v>
      </c>
      <c r="AE22" s="1">
        <v>3.5198999999999998</v>
      </c>
      <c r="AF22" s="1">
        <v>3.5375999999999999</v>
      </c>
      <c r="AG22" s="1">
        <v>3.5508000000000002</v>
      </c>
      <c r="AH22" s="1">
        <v>3.5198999999999998</v>
      </c>
      <c r="AI22" s="1">
        <v>3.5354302999999998</v>
      </c>
      <c r="AJ22">
        <f t="shared" si="0"/>
        <v>3.3999999999996255E-3</v>
      </c>
      <c r="AK22" s="1"/>
      <c r="AL22" s="1"/>
      <c r="AM22" s="1"/>
      <c r="AN22" s="1"/>
      <c r="AO22" s="1"/>
      <c r="AP22" s="1"/>
      <c r="AQ22" s="1"/>
      <c r="AR22" s="1"/>
    </row>
    <row r="23" spans="1:44" x14ac:dyDescent="0.2">
      <c r="A23" s="1">
        <v>23</v>
      </c>
      <c r="B23" s="1">
        <v>3.5198999999999998</v>
      </c>
      <c r="C23" s="1">
        <v>3.5209999999999999</v>
      </c>
      <c r="D23" s="1">
        <v>3.5508000000000002</v>
      </c>
      <c r="E23" s="1">
        <v>3.5518999999999998</v>
      </c>
      <c r="F23" s="1">
        <v>3.5518999999999998</v>
      </c>
      <c r="G23" s="1">
        <v>3.5043000000000002</v>
      </c>
      <c r="H23" s="1">
        <v>3.6591999999999998</v>
      </c>
      <c r="I23" s="1">
        <v>3.5209999999999999</v>
      </c>
      <c r="J23" s="1">
        <v>3.5198999999999998</v>
      </c>
      <c r="K23" s="1">
        <v>3.5706000000000002</v>
      </c>
      <c r="L23" s="1">
        <v>3.5198999999999998</v>
      </c>
      <c r="M23" s="1">
        <v>3.5541</v>
      </c>
      <c r="N23" s="1">
        <v>3.5354000000000001</v>
      </c>
      <c r="O23" s="1">
        <v>3.5354000000000001</v>
      </c>
      <c r="P23" s="1">
        <v>3.5209999999999999</v>
      </c>
      <c r="Q23" s="1">
        <v>3.5706000000000002</v>
      </c>
      <c r="R23" s="1">
        <v>3.5375999999999999</v>
      </c>
      <c r="S23" s="1">
        <v>3.5209999999999999</v>
      </c>
      <c r="T23" s="1">
        <v>3.5815000000000001</v>
      </c>
      <c r="U23" s="1">
        <v>3.5508000000000002</v>
      </c>
      <c r="V23" s="1">
        <v>3.5706000000000002</v>
      </c>
      <c r="W23" s="1">
        <v>3.5198999999999998</v>
      </c>
      <c r="X23" s="1">
        <v>3.5354000000000001</v>
      </c>
      <c r="Y23" s="1">
        <v>3.5354000000000001</v>
      </c>
      <c r="Z23" s="1">
        <v>3.5043000000000002</v>
      </c>
      <c r="AA23" s="1">
        <v>3.5043000000000002</v>
      </c>
      <c r="AB23" s="1">
        <v>3.5541</v>
      </c>
      <c r="AC23" s="1">
        <v>3.5354000000000001</v>
      </c>
      <c r="AD23" s="1">
        <v>3.5508000000000002</v>
      </c>
      <c r="AE23" s="1">
        <v>3.5354000000000001</v>
      </c>
      <c r="AF23" s="1">
        <v>3.5209999999999999</v>
      </c>
      <c r="AG23" s="1">
        <v>3.5508000000000002</v>
      </c>
      <c r="AH23" s="1">
        <v>3.5198999999999998</v>
      </c>
      <c r="AI23" s="1">
        <v>3.54045758</v>
      </c>
      <c r="AJ23">
        <f t="shared" si="0"/>
        <v>5.0272800000001894E-3</v>
      </c>
      <c r="AK23" s="1"/>
      <c r="AL23" s="1"/>
      <c r="AM23" s="1"/>
      <c r="AN23" s="1"/>
      <c r="AO23" s="1"/>
      <c r="AP23" s="1"/>
      <c r="AQ23" s="1"/>
      <c r="AR23" s="1"/>
    </row>
    <row r="24" spans="1:44" x14ac:dyDescent="0.2">
      <c r="A24" s="1">
        <v>24</v>
      </c>
      <c r="B24" s="1">
        <v>3.5198999999999998</v>
      </c>
      <c r="C24" s="1">
        <v>3.5066000000000002</v>
      </c>
      <c r="D24" s="1">
        <v>3.5508000000000002</v>
      </c>
      <c r="E24" s="1">
        <v>3.5529999999999999</v>
      </c>
      <c r="F24" s="1">
        <v>3.5518999999999998</v>
      </c>
      <c r="G24" s="1">
        <v>3.5043000000000002</v>
      </c>
      <c r="H24" s="1">
        <v>3.6762000000000001</v>
      </c>
      <c r="I24" s="1">
        <v>3.5053999999999998</v>
      </c>
      <c r="J24" s="1">
        <v>3.5198999999999998</v>
      </c>
      <c r="K24" s="1">
        <v>3.5706000000000002</v>
      </c>
      <c r="L24" s="1">
        <v>3.5198999999999998</v>
      </c>
      <c r="M24" s="1">
        <v>3.5053999999999998</v>
      </c>
      <c r="N24" s="1">
        <v>3.5815000000000001</v>
      </c>
      <c r="O24" s="1">
        <v>3.5354000000000001</v>
      </c>
      <c r="P24" s="1">
        <v>3.5198999999999998</v>
      </c>
      <c r="Q24" s="1">
        <v>3.5209999999999999</v>
      </c>
      <c r="R24" s="1">
        <v>3.5221</v>
      </c>
      <c r="S24" s="1">
        <v>3.5154999999999998</v>
      </c>
      <c r="T24" s="1">
        <v>3.5518999999999998</v>
      </c>
      <c r="U24" s="1">
        <v>3.5508000000000002</v>
      </c>
      <c r="V24" s="1">
        <v>3.5706000000000002</v>
      </c>
      <c r="W24" s="1">
        <v>3.5209999999999999</v>
      </c>
      <c r="X24" s="1">
        <v>3.5354000000000001</v>
      </c>
      <c r="Y24" s="1">
        <v>3.5354000000000001</v>
      </c>
      <c r="Z24" s="1">
        <v>3.5043000000000002</v>
      </c>
      <c r="AA24" s="1">
        <v>3.5066000000000002</v>
      </c>
      <c r="AB24" s="1">
        <v>3.5375999999999999</v>
      </c>
      <c r="AC24" s="1">
        <v>3.5354000000000001</v>
      </c>
      <c r="AD24" s="1">
        <v>3.5043000000000002</v>
      </c>
      <c r="AE24" s="1">
        <v>3.5043000000000002</v>
      </c>
      <c r="AF24" s="1">
        <v>3.5221</v>
      </c>
      <c r="AG24" s="1">
        <v>3.5508000000000002</v>
      </c>
      <c r="AH24" s="1">
        <v>3.5198999999999998</v>
      </c>
      <c r="AI24" s="1">
        <v>3.5342333300000002</v>
      </c>
      <c r="AJ24">
        <f t="shared" si="0"/>
        <v>6.2242499999998202E-3</v>
      </c>
      <c r="AK24" s="1"/>
      <c r="AL24" s="1"/>
      <c r="AM24" s="1"/>
      <c r="AN24" s="1"/>
      <c r="AO24" s="1"/>
      <c r="AP24" s="1"/>
      <c r="AQ24" s="1"/>
      <c r="AR24" s="1"/>
    </row>
    <row r="25" spans="1:44" x14ac:dyDescent="0.2">
      <c r="A25" s="1">
        <v>25</v>
      </c>
      <c r="B25" s="1">
        <v>3.5232000000000001</v>
      </c>
      <c r="C25" s="1">
        <v>3.5209999999999999</v>
      </c>
      <c r="D25" s="1">
        <v>3.5508000000000002</v>
      </c>
      <c r="E25" s="1">
        <v>3.5365000000000002</v>
      </c>
      <c r="F25" s="1">
        <v>3.5518999999999998</v>
      </c>
      <c r="G25" s="1">
        <v>3.5387</v>
      </c>
      <c r="H25" s="1">
        <v>3.6453000000000002</v>
      </c>
      <c r="I25" s="1">
        <v>3.5209999999999999</v>
      </c>
      <c r="J25" s="1">
        <v>3.5354000000000001</v>
      </c>
      <c r="K25" s="1">
        <v>3.6011000000000002</v>
      </c>
      <c r="L25" s="1">
        <v>3.5198999999999998</v>
      </c>
      <c r="M25" s="1">
        <v>3.5053999999999998</v>
      </c>
      <c r="N25" s="1">
        <v>3.5198999999999998</v>
      </c>
      <c r="O25" s="1">
        <v>3.5198999999999998</v>
      </c>
      <c r="P25" s="1">
        <v>3.5198999999999998</v>
      </c>
      <c r="Q25" s="1">
        <v>3.5209999999999999</v>
      </c>
      <c r="R25" s="1">
        <v>3.5221</v>
      </c>
      <c r="S25" s="1">
        <v>3.5043000000000002</v>
      </c>
      <c r="T25" s="1">
        <v>3.5518999999999998</v>
      </c>
      <c r="U25" s="1">
        <v>3.5043000000000002</v>
      </c>
      <c r="V25" s="1">
        <v>3.5375999999999999</v>
      </c>
      <c r="W25" s="1">
        <v>3.5198999999999998</v>
      </c>
      <c r="X25" s="1">
        <v>3.5354000000000001</v>
      </c>
      <c r="Y25" s="1">
        <v>3.5354000000000001</v>
      </c>
      <c r="Z25" s="1">
        <v>3.5110000000000001</v>
      </c>
      <c r="AA25" s="1">
        <v>3.5661999999999998</v>
      </c>
      <c r="AB25" s="1">
        <v>3.5375999999999999</v>
      </c>
      <c r="AC25" s="1">
        <v>3.5354000000000001</v>
      </c>
      <c r="AD25" s="1">
        <v>3.5043000000000002</v>
      </c>
      <c r="AE25" s="1">
        <v>3.5198999999999998</v>
      </c>
      <c r="AF25" s="1">
        <v>3.5221</v>
      </c>
      <c r="AG25" s="1">
        <v>3.5508000000000002</v>
      </c>
      <c r="AH25" s="1">
        <v>3.5508000000000002</v>
      </c>
      <c r="AI25" s="1">
        <v>3.5345424200000002</v>
      </c>
      <c r="AJ25">
        <f t="shared" si="0"/>
        <v>3.0909000000001186E-4</v>
      </c>
      <c r="AK25" s="1"/>
      <c r="AL25" s="1"/>
      <c r="AM25" s="1"/>
      <c r="AN25" s="1"/>
      <c r="AO25" s="1"/>
      <c r="AP25" s="1"/>
      <c r="AQ25" s="1"/>
      <c r="AR25" s="1"/>
    </row>
    <row r="26" spans="1:44" x14ac:dyDescent="0.2">
      <c r="A26" s="1">
        <v>26</v>
      </c>
      <c r="B26" s="1">
        <v>3.5209999999999999</v>
      </c>
      <c r="C26" s="1">
        <v>3.5354000000000001</v>
      </c>
      <c r="D26" s="1">
        <v>3.5198999999999998</v>
      </c>
      <c r="E26" s="1">
        <v>3.5043000000000002</v>
      </c>
      <c r="F26" s="1">
        <v>3.5825999999999998</v>
      </c>
      <c r="G26" s="1">
        <v>3.5043000000000002</v>
      </c>
      <c r="H26" s="1">
        <v>3.6453000000000002</v>
      </c>
      <c r="I26" s="1">
        <v>3.5043000000000002</v>
      </c>
      <c r="J26" s="1">
        <v>3.6635</v>
      </c>
      <c r="K26" s="1">
        <v>3.6011000000000002</v>
      </c>
      <c r="L26" s="1">
        <v>3.5661999999999998</v>
      </c>
      <c r="M26" s="1">
        <v>3.5043000000000002</v>
      </c>
      <c r="N26" s="1">
        <v>3.5198999999999998</v>
      </c>
      <c r="O26" s="1">
        <v>3.5365000000000002</v>
      </c>
      <c r="P26" s="1">
        <v>3.5198999999999998</v>
      </c>
      <c r="Q26" s="1">
        <v>3.5209999999999999</v>
      </c>
      <c r="R26" s="1">
        <v>3.5221</v>
      </c>
      <c r="S26" s="1">
        <v>3.5043000000000002</v>
      </c>
      <c r="T26" s="1">
        <v>3.5518999999999998</v>
      </c>
      <c r="U26" s="1">
        <v>3.5043000000000002</v>
      </c>
      <c r="V26" s="1">
        <v>3.5243000000000002</v>
      </c>
      <c r="W26" s="1">
        <v>3.6269999999999998</v>
      </c>
      <c r="X26" s="1">
        <v>3.5354000000000001</v>
      </c>
      <c r="Y26" s="1">
        <v>3.5354000000000001</v>
      </c>
      <c r="Z26" s="1">
        <v>3.5110000000000001</v>
      </c>
      <c r="AA26" s="1">
        <v>3.5043000000000002</v>
      </c>
      <c r="AB26" s="1">
        <v>3.5043000000000002</v>
      </c>
      <c r="AC26" s="1">
        <v>3.5076999999999998</v>
      </c>
      <c r="AD26" s="1">
        <v>3.5043000000000002</v>
      </c>
      <c r="AE26" s="1">
        <v>3.5043000000000002</v>
      </c>
      <c r="AF26" s="1">
        <v>3.6152000000000002</v>
      </c>
      <c r="AG26" s="1">
        <v>3.5661999999999998</v>
      </c>
      <c r="AH26" s="1">
        <v>3.5672999999999999</v>
      </c>
      <c r="AI26" s="1">
        <v>3.5405696999999998</v>
      </c>
      <c r="AJ26">
        <f t="shared" si="0"/>
        <v>6.0272799999996352E-3</v>
      </c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>
        <v>27</v>
      </c>
      <c r="B27" s="1">
        <v>3.5198999999999998</v>
      </c>
      <c r="C27" s="1">
        <v>3.5209999999999999</v>
      </c>
      <c r="D27" s="1">
        <v>3.5043000000000002</v>
      </c>
      <c r="E27" s="1">
        <v>3.5053999999999998</v>
      </c>
      <c r="F27" s="1">
        <v>3.5672999999999999</v>
      </c>
      <c r="G27" s="1">
        <v>3.5043000000000002</v>
      </c>
      <c r="H27" s="1">
        <v>3.5815000000000001</v>
      </c>
      <c r="I27" s="1">
        <v>3.5198999999999998</v>
      </c>
      <c r="J27" s="1">
        <v>3.5716999999999999</v>
      </c>
      <c r="K27" s="1">
        <v>3.6032000000000002</v>
      </c>
      <c r="L27" s="1">
        <v>3.5672999999999999</v>
      </c>
      <c r="M27" s="1">
        <v>3.5043000000000002</v>
      </c>
      <c r="N27" s="1">
        <v>3.5198999999999998</v>
      </c>
      <c r="O27" s="1">
        <v>3.5198999999999998</v>
      </c>
      <c r="P27" s="1">
        <v>3.5198999999999998</v>
      </c>
      <c r="Q27" s="1">
        <v>3.5043000000000002</v>
      </c>
      <c r="R27" s="1">
        <v>3.5043000000000002</v>
      </c>
      <c r="S27" s="1">
        <v>3.5043000000000002</v>
      </c>
      <c r="T27" s="1">
        <v>3.5209999999999999</v>
      </c>
      <c r="U27" s="1">
        <v>3.5043000000000002</v>
      </c>
      <c r="V27" s="1">
        <v>3.5043000000000002</v>
      </c>
      <c r="W27" s="1">
        <v>3.5043000000000002</v>
      </c>
      <c r="X27" s="1">
        <v>3.5354000000000001</v>
      </c>
      <c r="Y27" s="1">
        <v>3.5354000000000001</v>
      </c>
      <c r="Z27" s="1">
        <v>3.5066000000000002</v>
      </c>
      <c r="AA27" s="1">
        <v>3.5221</v>
      </c>
      <c r="AB27" s="1">
        <v>3.5043000000000002</v>
      </c>
      <c r="AC27" s="1">
        <v>3.5815000000000001</v>
      </c>
      <c r="AD27" s="1">
        <v>3.5053999999999998</v>
      </c>
      <c r="AE27" s="1">
        <v>3.5354000000000001</v>
      </c>
      <c r="AF27" s="1">
        <v>3.5541</v>
      </c>
      <c r="AG27" s="1">
        <v>3.5825999999999998</v>
      </c>
      <c r="AH27" s="1">
        <v>3.5695000000000001</v>
      </c>
      <c r="AI27" s="1">
        <v>3.5305727299999998</v>
      </c>
      <c r="AJ27">
        <f t="shared" si="0"/>
        <v>9.9969699999999939E-3</v>
      </c>
      <c r="AK27" s="1"/>
      <c r="AL27" s="1"/>
      <c r="AM27" s="1"/>
      <c r="AN27" s="1"/>
      <c r="AO27" s="1"/>
      <c r="AP27" s="1"/>
      <c r="AQ27" s="1"/>
      <c r="AR27" s="1"/>
    </row>
    <row r="28" spans="1:44" x14ac:dyDescent="0.2">
      <c r="A28" s="1">
        <v>28</v>
      </c>
      <c r="B28" s="1">
        <v>3.5198999999999998</v>
      </c>
      <c r="C28" s="1">
        <v>3.5066000000000002</v>
      </c>
      <c r="D28" s="1">
        <v>3.5043000000000002</v>
      </c>
      <c r="E28" s="1">
        <v>3.5087999999999999</v>
      </c>
      <c r="F28" s="1">
        <v>3.5672999999999999</v>
      </c>
      <c r="G28" s="1">
        <v>3.5043000000000002</v>
      </c>
      <c r="H28" s="1">
        <v>3.5661999999999998</v>
      </c>
      <c r="I28" s="1">
        <v>3.5365000000000002</v>
      </c>
      <c r="J28" s="1">
        <v>3.5695000000000001</v>
      </c>
      <c r="K28" s="1">
        <v>3.5043000000000002</v>
      </c>
      <c r="L28" s="1">
        <v>3.5661999999999998</v>
      </c>
      <c r="M28" s="1">
        <v>3.5043000000000002</v>
      </c>
      <c r="N28" s="1">
        <v>3.5198999999999998</v>
      </c>
      <c r="O28" s="1">
        <v>3.5198999999999998</v>
      </c>
      <c r="P28" s="1">
        <v>3.5508000000000002</v>
      </c>
      <c r="Q28" s="1">
        <v>3.5043000000000002</v>
      </c>
      <c r="R28" s="1">
        <v>3.5375999999999999</v>
      </c>
      <c r="S28" s="1">
        <v>3.5043000000000002</v>
      </c>
      <c r="T28" s="1">
        <v>3.5518999999999998</v>
      </c>
      <c r="U28" s="1">
        <v>3.5043000000000002</v>
      </c>
      <c r="V28" s="1">
        <v>3.5043000000000002</v>
      </c>
      <c r="W28" s="1">
        <v>3.5043000000000002</v>
      </c>
      <c r="X28" s="1">
        <v>3.5354000000000001</v>
      </c>
      <c r="Y28" s="1">
        <v>3.5354000000000001</v>
      </c>
      <c r="Z28" s="1">
        <v>3.5043000000000002</v>
      </c>
      <c r="AA28" s="1">
        <v>3.5043000000000002</v>
      </c>
      <c r="AB28" s="1">
        <v>3.5375999999999999</v>
      </c>
      <c r="AC28" s="1">
        <v>3.5354000000000001</v>
      </c>
      <c r="AD28" s="1">
        <v>3.5053999999999998</v>
      </c>
      <c r="AE28" s="1">
        <v>3.5354000000000001</v>
      </c>
      <c r="AF28" s="1">
        <v>3.5043000000000002</v>
      </c>
      <c r="AG28" s="1">
        <v>3.613</v>
      </c>
      <c r="AH28" s="1">
        <v>3.5541</v>
      </c>
      <c r="AI28" s="1">
        <v>3.5280121200000001</v>
      </c>
      <c r="AJ28">
        <f t="shared" si="0"/>
        <v>2.5606099999997411E-3</v>
      </c>
      <c r="AK28" s="1"/>
      <c r="AL28" s="1"/>
      <c r="AM28" s="1"/>
      <c r="AN28" s="1"/>
      <c r="AO28" s="1"/>
      <c r="AP28" s="1"/>
      <c r="AQ28" s="1"/>
      <c r="AR28" s="1"/>
    </row>
    <row r="29" spans="1:44" x14ac:dyDescent="0.2">
      <c r="A29" s="1">
        <v>29</v>
      </c>
      <c r="B29" s="1">
        <v>3.5198999999999998</v>
      </c>
      <c r="C29" s="1">
        <v>3.5198999999999998</v>
      </c>
      <c r="D29" s="1">
        <v>3.5043000000000002</v>
      </c>
      <c r="E29" s="1">
        <v>3.5198999999999998</v>
      </c>
      <c r="F29" s="1">
        <v>3.5518999999999998</v>
      </c>
      <c r="G29" s="1">
        <v>3.5043000000000002</v>
      </c>
      <c r="H29" s="1">
        <v>3.5529999999999999</v>
      </c>
      <c r="I29" s="1">
        <v>3.5198999999999998</v>
      </c>
      <c r="J29" s="1">
        <v>3.6194999999999999</v>
      </c>
      <c r="K29" s="1">
        <v>3.5209999999999999</v>
      </c>
      <c r="L29" s="1">
        <v>3.5198999999999998</v>
      </c>
      <c r="M29" s="1">
        <v>3.5365000000000002</v>
      </c>
      <c r="N29" s="1">
        <v>3.5198999999999998</v>
      </c>
      <c r="O29" s="1">
        <v>3.5198999999999998</v>
      </c>
      <c r="P29" s="1">
        <v>3.5518999999999998</v>
      </c>
      <c r="Q29" s="1">
        <v>3.5043000000000002</v>
      </c>
      <c r="R29" s="1">
        <v>3.5398000000000001</v>
      </c>
      <c r="S29" s="1">
        <v>3.5043000000000002</v>
      </c>
      <c r="T29" s="1">
        <v>3.5684</v>
      </c>
      <c r="U29" s="1">
        <v>3.5043000000000002</v>
      </c>
      <c r="V29" s="1">
        <v>3.5053999999999998</v>
      </c>
      <c r="W29" s="1">
        <v>3.5043000000000002</v>
      </c>
      <c r="X29" s="1">
        <v>3.5354000000000001</v>
      </c>
      <c r="Y29" s="1">
        <v>3.5043000000000002</v>
      </c>
      <c r="Z29" s="1">
        <v>3.5043000000000002</v>
      </c>
      <c r="AA29" s="1">
        <v>3.5043000000000002</v>
      </c>
      <c r="AB29" s="1">
        <v>3.5053999999999998</v>
      </c>
      <c r="AC29" s="1">
        <v>3.5354000000000001</v>
      </c>
      <c r="AD29" s="1">
        <v>3.5066000000000002</v>
      </c>
      <c r="AE29" s="1">
        <v>3.5508000000000002</v>
      </c>
      <c r="AF29" s="1">
        <v>3.5043000000000002</v>
      </c>
      <c r="AG29" s="1">
        <v>3.5966999999999998</v>
      </c>
      <c r="AH29" s="1">
        <v>3.5541</v>
      </c>
      <c r="AI29" s="1">
        <v>3.5276999999999998</v>
      </c>
      <c r="AJ29">
        <f t="shared" si="0"/>
        <v>3.1212000000024887E-4</v>
      </c>
      <c r="AK29" s="1"/>
      <c r="AL29" s="1"/>
      <c r="AM29" s="1"/>
      <c r="AN29" s="1"/>
      <c r="AO29" s="1"/>
      <c r="AP29" s="1"/>
      <c r="AQ29" s="1"/>
      <c r="AR29" s="1"/>
    </row>
    <row r="30" spans="1:44" x14ac:dyDescent="0.2">
      <c r="A30" s="1">
        <v>30</v>
      </c>
      <c r="B30" s="1">
        <v>3.5354000000000001</v>
      </c>
      <c r="C30" s="1">
        <v>3.5198999999999998</v>
      </c>
      <c r="D30" s="1">
        <v>3.5043000000000002</v>
      </c>
      <c r="E30" s="1">
        <v>3.5508000000000002</v>
      </c>
      <c r="F30" s="1">
        <v>3.5518999999999998</v>
      </c>
      <c r="G30" s="1">
        <v>3.5043000000000002</v>
      </c>
      <c r="H30" s="1">
        <v>3.5043000000000002</v>
      </c>
      <c r="I30" s="1">
        <v>3.5198999999999998</v>
      </c>
      <c r="J30" s="1">
        <v>3.5198999999999998</v>
      </c>
      <c r="K30" s="1">
        <v>3.5365000000000002</v>
      </c>
      <c r="L30" s="1">
        <v>3.5198999999999998</v>
      </c>
      <c r="M30" s="1">
        <v>3.5365000000000002</v>
      </c>
      <c r="N30" s="1">
        <v>3.5198999999999998</v>
      </c>
      <c r="O30" s="1">
        <v>3.5198999999999998</v>
      </c>
      <c r="P30" s="1">
        <v>3.5354000000000001</v>
      </c>
      <c r="Q30" s="1">
        <v>3.5043000000000002</v>
      </c>
      <c r="R30" s="1">
        <v>3.5053999999999998</v>
      </c>
      <c r="S30" s="1">
        <v>3.5053999999999998</v>
      </c>
      <c r="T30" s="1">
        <v>3.5684</v>
      </c>
      <c r="U30" s="1">
        <v>3.5043000000000002</v>
      </c>
      <c r="V30" s="1">
        <v>3.5043000000000002</v>
      </c>
      <c r="W30" s="1">
        <v>3.5043000000000002</v>
      </c>
      <c r="X30" s="1">
        <v>3.5365000000000002</v>
      </c>
      <c r="Y30" s="1">
        <v>3.5354000000000001</v>
      </c>
      <c r="Z30" s="1">
        <v>3.5043000000000002</v>
      </c>
      <c r="AA30" s="1">
        <v>3.5043000000000002</v>
      </c>
      <c r="AB30" s="1">
        <v>3.5661999999999998</v>
      </c>
      <c r="AC30" s="1">
        <v>3.5043000000000002</v>
      </c>
      <c r="AD30" s="1">
        <v>3.5043000000000002</v>
      </c>
      <c r="AE30" s="1">
        <v>3.5198999999999998</v>
      </c>
      <c r="AF30" s="1">
        <v>3.5043000000000002</v>
      </c>
      <c r="AG30" s="1">
        <v>3.5966999999999998</v>
      </c>
      <c r="AH30" s="1">
        <v>3.5541</v>
      </c>
      <c r="AI30" s="1">
        <v>3.5244090899999998</v>
      </c>
      <c r="AJ30">
        <f t="shared" si="0"/>
        <v>3.2909100000000358E-3</v>
      </c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>
        <v>31</v>
      </c>
      <c r="B31" s="1">
        <v>3.5354000000000001</v>
      </c>
      <c r="C31" s="1">
        <v>3.5198999999999998</v>
      </c>
      <c r="D31" s="1">
        <v>3.5043000000000002</v>
      </c>
      <c r="E31" s="1">
        <v>3.5672999999999999</v>
      </c>
      <c r="F31" s="1">
        <v>3.5518999999999998</v>
      </c>
      <c r="G31" s="1">
        <v>3.5053999999999998</v>
      </c>
      <c r="H31" s="1">
        <v>3.5043000000000002</v>
      </c>
      <c r="I31" s="1">
        <v>3.5672999999999999</v>
      </c>
      <c r="J31" s="1">
        <v>3.5198999999999998</v>
      </c>
      <c r="K31" s="1">
        <v>3.5209999999999999</v>
      </c>
      <c r="L31" s="1">
        <v>3.5661999999999998</v>
      </c>
      <c r="M31" s="1">
        <v>3.5365000000000002</v>
      </c>
      <c r="N31" s="1">
        <v>3.5198999999999998</v>
      </c>
      <c r="O31" s="1">
        <v>3.5508000000000002</v>
      </c>
      <c r="P31" s="1">
        <v>3.5375999999999999</v>
      </c>
      <c r="Q31" s="1">
        <v>3.5053999999999998</v>
      </c>
      <c r="R31" s="1">
        <v>3.5398000000000001</v>
      </c>
      <c r="S31" s="1">
        <v>3.5354000000000001</v>
      </c>
      <c r="T31" s="1">
        <v>3.5198999999999998</v>
      </c>
      <c r="U31" s="1">
        <v>3.5076999999999998</v>
      </c>
      <c r="V31" s="1">
        <v>3.5375999999999999</v>
      </c>
      <c r="W31" s="1">
        <v>3.5066000000000002</v>
      </c>
      <c r="X31" s="1">
        <v>3.5354000000000001</v>
      </c>
      <c r="Y31" s="1">
        <v>3.5529999999999999</v>
      </c>
      <c r="Z31" s="1">
        <v>3.5043000000000002</v>
      </c>
      <c r="AA31" s="1">
        <v>3.5716999999999999</v>
      </c>
      <c r="AB31" s="1">
        <v>3.613</v>
      </c>
      <c r="AC31" s="1">
        <v>3.5354000000000001</v>
      </c>
      <c r="AD31" s="1">
        <v>3.5066000000000002</v>
      </c>
      <c r="AE31" s="1">
        <v>3.5198999999999998</v>
      </c>
      <c r="AF31" s="1">
        <v>3.5043000000000002</v>
      </c>
      <c r="AG31" s="1">
        <v>3.5966999999999998</v>
      </c>
      <c r="AH31" s="1">
        <v>3.5375999999999999</v>
      </c>
      <c r="AI31" s="1">
        <v>3.5344848500000001</v>
      </c>
      <c r="AJ31">
        <f t="shared" si="0"/>
        <v>1.0075760000000322E-2</v>
      </c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>
        <v>32</v>
      </c>
      <c r="B32" s="1">
        <v>3.5198999999999998</v>
      </c>
      <c r="C32" s="1">
        <v>3.5198999999999998</v>
      </c>
      <c r="D32" s="1">
        <v>3.5043000000000002</v>
      </c>
      <c r="E32" s="1">
        <v>3.5672999999999999</v>
      </c>
      <c r="F32" s="1">
        <v>3.5043000000000002</v>
      </c>
      <c r="G32" s="1">
        <v>3.5066000000000002</v>
      </c>
      <c r="H32" s="1">
        <v>3.5198999999999998</v>
      </c>
      <c r="I32" s="1">
        <v>3.5661999999999998</v>
      </c>
      <c r="J32" s="1">
        <v>3.5354000000000001</v>
      </c>
      <c r="K32" s="1">
        <v>3.5209999999999999</v>
      </c>
      <c r="L32" s="1">
        <v>3.5508000000000002</v>
      </c>
      <c r="M32" s="1">
        <v>3.5198999999999998</v>
      </c>
      <c r="N32" s="1">
        <v>3.5198999999999998</v>
      </c>
      <c r="O32" s="1">
        <v>3.5552000000000001</v>
      </c>
      <c r="P32" s="1">
        <v>3.5529999999999999</v>
      </c>
      <c r="Q32" s="1">
        <v>3.5043000000000002</v>
      </c>
      <c r="R32" s="1">
        <v>3.5375999999999999</v>
      </c>
      <c r="S32" s="1">
        <v>3.5518999999999998</v>
      </c>
      <c r="T32" s="1">
        <v>3.5198999999999998</v>
      </c>
      <c r="U32" s="1">
        <v>3.5053999999999998</v>
      </c>
      <c r="V32" s="1">
        <v>3.5043000000000002</v>
      </c>
      <c r="W32" s="1">
        <v>3.5043000000000002</v>
      </c>
      <c r="X32" s="1">
        <v>3.5672999999999999</v>
      </c>
      <c r="Y32" s="1">
        <v>3.5354000000000001</v>
      </c>
      <c r="Z32" s="1">
        <v>3.5043000000000002</v>
      </c>
      <c r="AA32" s="1">
        <v>3.5398000000000001</v>
      </c>
      <c r="AB32" s="1">
        <v>3.6118999999999999</v>
      </c>
      <c r="AC32" s="1">
        <v>3.5043000000000002</v>
      </c>
      <c r="AD32" s="1">
        <v>3.5043000000000002</v>
      </c>
      <c r="AE32" s="1">
        <v>3.5066000000000002</v>
      </c>
      <c r="AF32" s="1">
        <v>3.5043000000000002</v>
      </c>
      <c r="AG32" s="1">
        <v>3.5661999999999998</v>
      </c>
      <c r="AH32" s="1">
        <v>3.5541</v>
      </c>
      <c r="AI32" s="1">
        <v>3.5299939400000002</v>
      </c>
      <c r="AJ32">
        <f t="shared" si="0"/>
        <v>4.4909099999999036E-3</v>
      </c>
      <c r="AK32" s="1"/>
      <c r="AL32" s="1"/>
      <c r="AM32" s="1"/>
      <c r="AN32" s="1"/>
      <c r="AO32" s="1"/>
      <c r="AP32" s="1"/>
      <c r="AQ32" s="1"/>
      <c r="AR32" s="1"/>
    </row>
    <row r="34" spans="36:36" x14ac:dyDescent="0.2">
      <c r="AJ34">
        <f>MAX(AJ2:AJ32)</f>
        <v>5.2809100000000164E-2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27B8-4EE6-AD43-A430-856AC66CF912}">
  <dimension ref="A1:AJ34"/>
  <sheetViews>
    <sheetView topLeftCell="Z1" workbookViewId="0">
      <selection activeCell="AI1" sqref="AI1:AI32"/>
    </sheetView>
  </sheetViews>
  <sheetFormatPr baseColWidth="10" defaultRowHeight="16" x14ac:dyDescent="0.2"/>
  <sheetData>
    <row r="1" spans="1:36" x14ac:dyDescent="0.2">
      <c r="A1">
        <v>1</v>
      </c>
      <c r="B1">
        <v>14.700699999999999</v>
      </c>
      <c r="C1">
        <v>14.7643</v>
      </c>
      <c r="D1">
        <v>14.5726</v>
      </c>
      <c r="E1">
        <v>14.8277</v>
      </c>
      <c r="F1">
        <v>14.5768</v>
      </c>
      <c r="G1">
        <v>14.700699999999999</v>
      </c>
      <c r="H1">
        <v>14.9536</v>
      </c>
      <c r="I1">
        <v>14.5726</v>
      </c>
      <c r="J1">
        <v>14.5167</v>
      </c>
      <c r="K1">
        <v>14.5253</v>
      </c>
      <c r="L1">
        <v>14.5296</v>
      </c>
      <c r="M1">
        <v>14.700699999999999</v>
      </c>
      <c r="N1">
        <v>14.533899999999999</v>
      </c>
      <c r="O1">
        <v>14.9536</v>
      </c>
      <c r="P1">
        <v>14.5253</v>
      </c>
      <c r="Q1">
        <v>14.5425</v>
      </c>
      <c r="R1">
        <v>14.5167</v>
      </c>
      <c r="S1">
        <v>14.5382</v>
      </c>
      <c r="T1">
        <v>14.5296</v>
      </c>
      <c r="U1">
        <v>14.521000000000001</v>
      </c>
      <c r="V1">
        <v>14.533899999999999</v>
      </c>
      <c r="W1">
        <v>14.533899999999999</v>
      </c>
      <c r="X1">
        <v>14.7643</v>
      </c>
      <c r="Y1">
        <v>14.890700000000001</v>
      </c>
      <c r="Z1">
        <v>14.890700000000001</v>
      </c>
      <c r="AA1">
        <v>14.508100000000001</v>
      </c>
      <c r="AB1">
        <v>14.700699999999999</v>
      </c>
      <c r="AC1">
        <v>14.5253</v>
      </c>
      <c r="AD1">
        <v>14.890700000000001</v>
      </c>
      <c r="AE1">
        <v>14.5253</v>
      </c>
      <c r="AF1">
        <v>14.9536</v>
      </c>
      <c r="AG1">
        <v>14.700699999999999</v>
      </c>
      <c r="AH1">
        <v>14.5768</v>
      </c>
      <c r="AI1">
        <f>AVERAGE(B1:AH1)</f>
        <v>14.654448484848484</v>
      </c>
    </row>
    <row r="2" spans="1:36" x14ac:dyDescent="0.2">
      <c r="A2">
        <v>2</v>
      </c>
      <c r="B2">
        <v>14.700699999999999</v>
      </c>
      <c r="C2">
        <v>14.3347</v>
      </c>
      <c r="D2">
        <v>14.2033</v>
      </c>
      <c r="E2">
        <v>14.3391</v>
      </c>
      <c r="F2">
        <v>14.456300000000001</v>
      </c>
      <c r="G2">
        <v>14.636699999999999</v>
      </c>
      <c r="H2">
        <v>14.7643</v>
      </c>
      <c r="I2">
        <v>14.508100000000001</v>
      </c>
      <c r="J2">
        <v>14.387</v>
      </c>
      <c r="K2">
        <v>14.3956</v>
      </c>
      <c r="L2">
        <v>14.5296</v>
      </c>
      <c r="M2">
        <v>14.2165</v>
      </c>
      <c r="N2">
        <v>14.404299999999999</v>
      </c>
      <c r="O2">
        <v>14.7643</v>
      </c>
      <c r="P2">
        <v>14.264799999999999</v>
      </c>
      <c r="Q2">
        <v>14.2165</v>
      </c>
      <c r="R2">
        <v>14.5167</v>
      </c>
      <c r="S2">
        <v>14.2121</v>
      </c>
      <c r="T2">
        <v>14.2033</v>
      </c>
      <c r="U2">
        <v>14.5296</v>
      </c>
      <c r="V2">
        <v>14.1416</v>
      </c>
      <c r="W2">
        <v>14.4693</v>
      </c>
      <c r="X2">
        <v>14.7643</v>
      </c>
      <c r="Y2">
        <v>14.4</v>
      </c>
      <c r="Z2" s="2">
        <v>14.404299999999999</v>
      </c>
      <c r="AA2" s="2">
        <v>14.4476</v>
      </c>
      <c r="AB2" s="2">
        <v>14.641</v>
      </c>
      <c r="AC2" s="2">
        <v>14.343400000000001</v>
      </c>
      <c r="AD2" s="2">
        <v>14.3956</v>
      </c>
      <c r="AE2" s="2">
        <v>14.264799999999999</v>
      </c>
      <c r="AF2" s="2">
        <v>14.456300000000001</v>
      </c>
      <c r="AG2" s="2">
        <v>14.641</v>
      </c>
      <c r="AH2" s="2">
        <v>15.0161</v>
      </c>
      <c r="AI2" s="2">
        <f t="shared" ref="AI2:AI32" si="0">AVERAGE(B2:AH2)</f>
        <v>14.4536</v>
      </c>
      <c r="AJ2" s="2">
        <f>ABS(AI2-AI1)</f>
        <v>0.20084848484848372</v>
      </c>
    </row>
    <row r="3" spans="1:36" x14ac:dyDescent="0.2">
      <c r="A3">
        <v>3</v>
      </c>
      <c r="B3">
        <v>14.2121</v>
      </c>
      <c r="C3">
        <v>14.343400000000001</v>
      </c>
      <c r="D3">
        <v>14.5296</v>
      </c>
      <c r="E3">
        <v>14.207700000000001</v>
      </c>
      <c r="F3">
        <v>14.391299999999999</v>
      </c>
      <c r="G3">
        <v>14.700699999999999</v>
      </c>
      <c r="H3">
        <v>14.700699999999999</v>
      </c>
      <c r="I3">
        <v>14.508100000000001</v>
      </c>
      <c r="J3">
        <v>14.1416</v>
      </c>
      <c r="K3">
        <v>14.330399999999999</v>
      </c>
      <c r="L3">
        <v>14.2033</v>
      </c>
      <c r="M3">
        <v>14.5425</v>
      </c>
      <c r="N3">
        <v>14.890700000000001</v>
      </c>
      <c r="O3">
        <v>14.456300000000001</v>
      </c>
      <c r="P3">
        <v>14.264799999999999</v>
      </c>
      <c r="Q3">
        <v>14.700699999999999</v>
      </c>
      <c r="R3">
        <v>14.387</v>
      </c>
      <c r="S3">
        <v>14.079599999999999</v>
      </c>
      <c r="T3">
        <v>14.2033</v>
      </c>
      <c r="U3">
        <v>14.3347</v>
      </c>
      <c r="V3">
        <v>14.079599999999999</v>
      </c>
      <c r="W3">
        <v>14.1416</v>
      </c>
      <c r="X3">
        <v>14.7643</v>
      </c>
      <c r="Y3">
        <v>14.3347</v>
      </c>
      <c r="Z3">
        <v>14.1416</v>
      </c>
      <c r="AA3">
        <v>14.387</v>
      </c>
      <c r="AB3">
        <v>14.5726</v>
      </c>
      <c r="AC3">
        <v>14.2121</v>
      </c>
      <c r="AD3">
        <v>14.264799999999999</v>
      </c>
      <c r="AE3">
        <v>14.264799999999999</v>
      </c>
      <c r="AF3">
        <v>14.391299999999999</v>
      </c>
      <c r="AG3">
        <v>14.1548</v>
      </c>
      <c r="AH3">
        <v>14.5253</v>
      </c>
      <c r="AI3">
        <f t="shared" si="0"/>
        <v>14.374636363636366</v>
      </c>
      <c r="AJ3">
        <f t="shared" ref="AJ3:AJ32" si="1">ABS(AI3-AI2)</f>
        <v>7.8963636363633682E-2</v>
      </c>
    </row>
    <row r="4" spans="1:36" x14ac:dyDescent="0.2">
      <c r="A4">
        <v>4</v>
      </c>
      <c r="B4">
        <v>14.146000000000001</v>
      </c>
      <c r="C4">
        <v>14.7643</v>
      </c>
      <c r="D4">
        <v>14.2033</v>
      </c>
      <c r="E4">
        <v>14.146000000000001</v>
      </c>
      <c r="F4">
        <v>14.456300000000001</v>
      </c>
      <c r="G4">
        <v>14.2692</v>
      </c>
      <c r="H4">
        <v>14.2121</v>
      </c>
      <c r="I4">
        <v>14.4476</v>
      </c>
      <c r="J4">
        <v>14.404299999999999</v>
      </c>
      <c r="K4">
        <v>14.264799999999999</v>
      </c>
      <c r="L4">
        <v>14.2033</v>
      </c>
      <c r="M4">
        <v>14.347799999999999</v>
      </c>
      <c r="N4">
        <v>14.7643</v>
      </c>
      <c r="O4">
        <v>14.2121</v>
      </c>
      <c r="P4">
        <v>14.264799999999999</v>
      </c>
      <c r="Q4">
        <v>14.700699999999999</v>
      </c>
      <c r="R4">
        <v>14.387</v>
      </c>
      <c r="S4">
        <v>14.2121</v>
      </c>
      <c r="T4">
        <v>14.2033</v>
      </c>
      <c r="U4">
        <v>14.2692</v>
      </c>
      <c r="V4">
        <v>14.017300000000001</v>
      </c>
      <c r="W4">
        <v>14.1416</v>
      </c>
      <c r="X4">
        <v>14.5854</v>
      </c>
      <c r="Y4">
        <v>14.264799999999999</v>
      </c>
      <c r="Z4">
        <v>14.330399999999999</v>
      </c>
      <c r="AA4">
        <v>14.079599999999999</v>
      </c>
      <c r="AB4">
        <v>14.326000000000001</v>
      </c>
      <c r="AC4">
        <v>14.2121</v>
      </c>
      <c r="AD4">
        <v>14.3956</v>
      </c>
      <c r="AE4">
        <v>14.264799999999999</v>
      </c>
      <c r="AF4">
        <v>14.330399999999999</v>
      </c>
      <c r="AG4">
        <v>14.026199999999999</v>
      </c>
      <c r="AH4">
        <v>14.3956</v>
      </c>
      <c r="AI4">
        <f t="shared" si="0"/>
        <v>14.310554545454547</v>
      </c>
      <c r="AJ4">
        <f t="shared" si="1"/>
        <v>6.4081818181819017E-2</v>
      </c>
    </row>
    <row r="5" spans="1:36" x14ac:dyDescent="0.2">
      <c r="A5">
        <v>5</v>
      </c>
      <c r="B5">
        <v>14.146000000000001</v>
      </c>
      <c r="C5">
        <v>14.636699999999999</v>
      </c>
      <c r="D5">
        <v>14.2121</v>
      </c>
      <c r="E5">
        <v>14.277900000000001</v>
      </c>
      <c r="F5">
        <v>14.326000000000001</v>
      </c>
      <c r="G5">
        <v>14.084</v>
      </c>
      <c r="H5">
        <v>14.146000000000001</v>
      </c>
      <c r="I5">
        <v>14.508100000000001</v>
      </c>
      <c r="J5">
        <v>14.3391</v>
      </c>
      <c r="K5">
        <v>14.330399999999999</v>
      </c>
      <c r="L5">
        <v>14.017300000000001</v>
      </c>
      <c r="M5">
        <v>14.1548</v>
      </c>
      <c r="N5">
        <v>14.277900000000001</v>
      </c>
      <c r="O5">
        <v>14.084</v>
      </c>
      <c r="P5">
        <v>14.264799999999999</v>
      </c>
      <c r="Q5">
        <v>14.700699999999999</v>
      </c>
      <c r="R5">
        <v>14.387</v>
      </c>
      <c r="S5">
        <v>14.079599999999999</v>
      </c>
      <c r="T5">
        <v>14.017300000000001</v>
      </c>
      <c r="U5">
        <v>14.2692</v>
      </c>
      <c r="V5">
        <v>14.017300000000001</v>
      </c>
      <c r="W5">
        <v>14.5726</v>
      </c>
      <c r="X5">
        <v>14.326000000000001</v>
      </c>
      <c r="Y5">
        <v>14.2033</v>
      </c>
      <c r="Z5">
        <v>14.1416</v>
      </c>
      <c r="AA5">
        <v>14.079599999999999</v>
      </c>
      <c r="AB5">
        <v>14.326000000000001</v>
      </c>
      <c r="AC5">
        <v>14.084</v>
      </c>
      <c r="AD5">
        <v>14.264799999999999</v>
      </c>
      <c r="AE5">
        <v>14.017300000000001</v>
      </c>
      <c r="AF5">
        <v>14.3956</v>
      </c>
      <c r="AG5">
        <v>14.017300000000001</v>
      </c>
      <c r="AH5">
        <v>14.3956</v>
      </c>
      <c r="AI5">
        <f t="shared" si="0"/>
        <v>14.245451515151514</v>
      </c>
      <c r="AJ5">
        <f t="shared" si="1"/>
        <v>6.5103030303033549E-2</v>
      </c>
    </row>
    <row r="6" spans="1:36" x14ac:dyDescent="0.2">
      <c r="A6">
        <v>6</v>
      </c>
      <c r="B6">
        <v>14.146000000000001</v>
      </c>
      <c r="C6">
        <v>14.508100000000001</v>
      </c>
      <c r="D6">
        <v>14.1416</v>
      </c>
      <c r="E6">
        <v>14.146000000000001</v>
      </c>
      <c r="F6">
        <v>14.4476</v>
      </c>
      <c r="G6">
        <v>14.150399999999999</v>
      </c>
      <c r="H6">
        <v>14.079599999999999</v>
      </c>
      <c r="I6">
        <v>14.282299999999999</v>
      </c>
      <c r="J6">
        <v>14.3391</v>
      </c>
      <c r="K6">
        <v>14.264799999999999</v>
      </c>
      <c r="L6">
        <v>14.017300000000001</v>
      </c>
      <c r="M6">
        <v>14.347799999999999</v>
      </c>
      <c r="N6">
        <v>14.3391</v>
      </c>
      <c r="O6">
        <v>14.326000000000001</v>
      </c>
      <c r="P6">
        <v>14.146000000000001</v>
      </c>
      <c r="Q6">
        <v>14.890700000000001</v>
      </c>
      <c r="R6">
        <v>14.452</v>
      </c>
      <c r="S6">
        <v>14.1416</v>
      </c>
      <c r="T6">
        <v>14.150399999999999</v>
      </c>
      <c r="U6">
        <v>14.2692</v>
      </c>
      <c r="V6">
        <v>14.017300000000001</v>
      </c>
      <c r="W6">
        <v>14.387</v>
      </c>
      <c r="X6">
        <v>14.017300000000001</v>
      </c>
      <c r="Y6">
        <v>14.264799999999999</v>
      </c>
      <c r="Z6">
        <v>14.1416</v>
      </c>
      <c r="AA6">
        <v>14.079599999999999</v>
      </c>
      <c r="AB6">
        <v>14.326000000000001</v>
      </c>
      <c r="AC6">
        <v>14.3522</v>
      </c>
      <c r="AD6">
        <v>14.508100000000001</v>
      </c>
      <c r="AE6">
        <v>14.017300000000001</v>
      </c>
      <c r="AF6">
        <v>14.150399999999999</v>
      </c>
      <c r="AG6">
        <v>14.021699999999999</v>
      </c>
      <c r="AH6">
        <v>14.264799999999999</v>
      </c>
      <c r="AI6">
        <f t="shared" si="0"/>
        <v>14.246475757575757</v>
      </c>
      <c r="AJ6">
        <f t="shared" si="1"/>
        <v>1.0242424242434822E-3</v>
      </c>
    </row>
    <row r="7" spans="1:36" x14ac:dyDescent="0.2">
      <c r="A7">
        <v>7</v>
      </c>
      <c r="B7">
        <v>14.0884</v>
      </c>
      <c r="C7">
        <v>14.0307</v>
      </c>
      <c r="D7">
        <v>14.1416</v>
      </c>
      <c r="E7">
        <v>14.2911</v>
      </c>
      <c r="F7">
        <v>14.326000000000001</v>
      </c>
      <c r="G7">
        <v>14.084</v>
      </c>
      <c r="H7">
        <v>14.079599999999999</v>
      </c>
      <c r="I7">
        <v>14.264799999999999</v>
      </c>
      <c r="J7">
        <v>14.207700000000001</v>
      </c>
      <c r="K7">
        <v>14.326000000000001</v>
      </c>
      <c r="L7">
        <v>14.017300000000001</v>
      </c>
      <c r="M7">
        <v>14.8277</v>
      </c>
      <c r="N7">
        <v>14.0884</v>
      </c>
      <c r="O7">
        <v>14.1416</v>
      </c>
      <c r="P7">
        <v>14.2033</v>
      </c>
      <c r="Q7">
        <v>14.387</v>
      </c>
      <c r="R7">
        <v>14.084</v>
      </c>
      <c r="S7">
        <v>14.079599999999999</v>
      </c>
      <c r="T7">
        <v>14.017300000000001</v>
      </c>
      <c r="U7">
        <v>14.2692</v>
      </c>
      <c r="V7">
        <v>14.150399999999999</v>
      </c>
      <c r="W7">
        <v>14.387</v>
      </c>
      <c r="X7">
        <v>14.084</v>
      </c>
      <c r="Y7">
        <v>14.264799999999999</v>
      </c>
      <c r="Z7">
        <v>14.1416</v>
      </c>
      <c r="AA7">
        <v>14.079599999999999</v>
      </c>
      <c r="AB7">
        <v>14.326000000000001</v>
      </c>
      <c r="AC7">
        <v>14.084</v>
      </c>
      <c r="AD7">
        <v>14.4476</v>
      </c>
      <c r="AE7">
        <v>14.017300000000001</v>
      </c>
      <c r="AF7">
        <v>14.150399999999999</v>
      </c>
      <c r="AG7">
        <v>14.017300000000001</v>
      </c>
      <c r="AH7">
        <v>14.264799999999999</v>
      </c>
      <c r="AI7">
        <f t="shared" si="0"/>
        <v>14.193033333333331</v>
      </c>
      <c r="AJ7">
        <f t="shared" si="1"/>
        <v>5.3442424242426512E-2</v>
      </c>
    </row>
    <row r="8" spans="1:36" x14ac:dyDescent="0.2">
      <c r="A8">
        <v>8</v>
      </c>
      <c r="B8">
        <v>14.079599999999999</v>
      </c>
      <c r="C8">
        <v>14.0884</v>
      </c>
      <c r="D8">
        <v>14.1416</v>
      </c>
      <c r="E8">
        <v>14.146000000000001</v>
      </c>
      <c r="F8">
        <v>14.264799999999999</v>
      </c>
      <c r="G8">
        <v>14.017300000000001</v>
      </c>
      <c r="H8">
        <v>14.079599999999999</v>
      </c>
      <c r="I8">
        <v>14.264799999999999</v>
      </c>
      <c r="J8">
        <v>14.2736</v>
      </c>
      <c r="K8">
        <v>14.264799999999999</v>
      </c>
      <c r="L8">
        <v>14.017300000000001</v>
      </c>
      <c r="M8">
        <v>14.5124</v>
      </c>
      <c r="N8">
        <v>14.079599999999999</v>
      </c>
      <c r="O8">
        <v>14.084</v>
      </c>
      <c r="P8">
        <v>14.326000000000001</v>
      </c>
      <c r="Q8">
        <v>14.387</v>
      </c>
      <c r="R8">
        <v>14.150399999999999</v>
      </c>
      <c r="S8">
        <v>14.4476</v>
      </c>
      <c r="T8">
        <v>14.021699999999999</v>
      </c>
      <c r="U8">
        <v>14.2692</v>
      </c>
      <c r="V8">
        <v>14.150399999999999</v>
      </c>
      <c r="W8">
        <v>14.387</v>
      </c>
      <c r="X8">
        <v>14.084</v>
      </c>
      <c r="Y8">
        <v>14.387</v>
      </c>
      <c r="Z8">
        <v>14.1416</v>
      </c>
      <c r="AA8">
        <v>14.2121</v>
      </c>
      <c r="AB8">
        <v>14.326000000000001</v>
      </c>
      <c r="AC8">
        <v>14.021699999999999</v>
      </c>
      <c r="AD8">
        <v>14.4476</v>
      </c>
      <c r="AE8">
        <v>14.017300000000001</v>
      </c>
      <c r="AF8">
        <v>14.4087</v>
      </c>
      <c r="AG8">
        <v>14.017300000000001</v>
      </c>
      <c r="AH8">
        <v>14.264799999999999</v>
      </c>
      <c r="AI8">
        <f t="shared" si="0"/>
        <v>14.205490909090909</v>
      </c>
      <c r="AJ8">
        <f t="shared" si="1"/>
        <v>1.2457575757577999E-2</v>
      </c>
    </row>
    <row r="9" spans="1:36" x14ac:dyDescent="0.2">
      <c r="A9">
        <v>9</v>
      </c>
      <c r="B9">
        <v>14.079599999999999</v>
      </c>
      <c r="C9">
        <v>14.084</v>
      </c>
      <c r="D9">
        <v>14.1416</v>
      </c>
      <c r="E9">
        <v>14.084</v>
      </c>
      <c r="F9">
        <v>14.264799999999999</v>
      </c>
      <c r="G9">
        <v>14.017300000000001</v>
      </c>
      <c r="H9">
        <v>14.084</v>
      </c>
      <c r="I9">
        <v>14.264799999999999</v>
      </c>
      <c r="J9">
        <v>14.5768</v>
      </c>
      <c r="K9">
        <v>14.326000000000001</v>
      </c>
      <c r="L9">
        <v>14.017300000000001</v>
      </c>
      <c r="M9">
        <v>14.5124</v>
      </c>
      <c r="N9">
        <v>14.4476</v>
      </c>
      <c r="O9">
        <v>14.084</v>
      </c>
      <c r="P9">
        <v>14.264799999999999</v>
      </c>
      <c r="Q9">
        <v>14.017300000000001</v>
      </c>
      <c r="R9">
        <v>14.413</v>
      </c>
      <c r="S9">
        <v>14.5768</v>
      </c>
      <c r="T9">
        <v>14.017300000000001</v>
      </c>
      <c r="U9">
        <v>14.2033</v>
      </c>
      <c r="V9">
        <v>14.150399999999999</v>
      </c>
      <c r="W9">
        <v>14.2033</v>
      </c>
      <c r="X9">
        <v>14.084</v>
      </c>
      <c r="Y9">
        <v>14.452</v>
      </c>
      <c r="Z9">
        <v>14.1416</v>
      </c>
      <c r="AA9">
        <v>14.343400000000001</v>
      </c>
      <c r="AB9">
        <v>14.521000000000001</v>
      </c>
      <c r="AC9">
        <v>14.017300000000001</v>
      </c>
      <c r="AD9">
        <v>14.326000000000001</v>
      </c>
      <c r="AE9">
        <v>14.017300000000001</v>
      </c>
      <c r="AF9">
        <v>14.150399999999999</v>
      </c>
      <c r="AG9">
        <v>14.079599999999999</v>
      </c>
      <c r="AH9">
        <v>14.264799999999999</v>
      </c>
      <c r="AI9">
        <f t="shared" si="0"/>
        <v>14.21902424242424</v>
      </c>
      <c r="AJ9">
        <f t="shared" si="1"/>
        <v>1.3533333333331399E-2</v>
      </c>
    </row>
    <row r="10" spans="1:36" x14ac:dyDescent="0.2">
      <c r="A10">
        <v>10</v>
      </c>
      <c r="B10">
        <v>14.079599999999999</v>
      </c>
      <c r="C10">
        <v>14.150399999999999</v>
      </c>
      <c r="D10">
        <v>14.1416</v>
      </c>
      <c r="E10">
        <v>14.017300000000001</v>
      </c>
      <c r="F10">
        <v>14.264799999999999</v>
      </c>
      <c r="G10">
        <v>14.017300000000001</v>
      </c>
      <c r="H10">
        <v>14.225300000000001</v>
      </c>
      <c r="I10">
        <v>14.264799999999999</v>
      </c>
      <c r="J10">
        <v>14.641</v>
      </c>
      <c r="K10">
        <v>14.7643</v>
      </c>
      <c r="L10">
        <v>14.017300000000001</v>
      </c>
      <c r="M10">
        <v>14.3347</v>
      </c>
      <c r="N10">
        <v>14.4476</v>
      </c>
      <c r="O10">
        <v>14.277900000000001</v>
      </c>
      <c r="P10">
        <v>14.326000000000001</v>
      </c>
      <c r="Q10">
        <v>14.084</v>
      </c>
      <c r="R10">
        <v>14.282299999999999</v>
      </c>
      <c r="S10">
        <v>14.5726</v>
      </c>
      <c r="T10">
        <v>14.021699999999999</v>
      </c>
      <c r="U10">
        <v>14.2033</v>
      </c>
      <c r="V10">
        <v>14.150399999999999</v>
      </c>
      <c r="W10">
        <v>14.079599999999999</v>
      </c>
      <c r="X10">
        <v>14.5726</v>
      </c>
      <c r="Y10">
        <v>14.636699999999999</v>
      </c>
      <c r="Z10">
        <v>14.2736</v>
      </c>
      <c r="AA10">
        <v>14.146000000000001</v>
      </c>
      <c r="AB10">
        <v>14.700699999999999</v>
      </c>
      <c r="AC10">
        <v>14.017300000000001</v>
      </c>
      <c r="AD10">
        <v>14.326000000000001</v>
      </c>
      <c r="AE10">
        <v>14.017300000000001</v>
      </c>
      <c r="AF10">
        <v>14.084</v>
      </c>
      <c r="AG10">
        <v>14.079599999999999</v>
      </c>
      <c r="AH10">
        <v>14.0307</v>
      </c>
      <c r="AI10">
        <f t="shared" si="0"/>
        <v>14.249948484848485</v>
      </c>
      <c r="AJ10">
        <f t="shared" si="1"/>
        <v>3.0924242424244852E-2</v>
      </c>
    </row>
    <row r="11" spans="1:36" x14ac:dyDescent="0.2">
      <c r="A11">
        <v>11</v>
      </c>
      <c r="B11">
        <v>14.084</v>
      </c>
      <c r="C11">
        <v>14.017300000000001</v>
      </c>
      <c r="D11">
        <v>14.1416</v>
      </c>
      <c r="E11">
        <v>14.277900000000001</v>
      </c>
      <c r="F11">
        <v>14.330399999999999</v>
      </c>
      <c r="G11">
        <v>14.021699999999999</v>
      </c>
      <c r="H11">
        <v>14.229699999999999</v>
      </c>
      <c r="I11">
        <v>14.264799999999999</v>
      </c>
      <c r="J11">
        <v>14.5768</v>
      </c>
      <c r="K11">
        <v>14.387</v>
      </c>
      <c r="L11">
        <v>14.017300000000001</v>
      </c>
      <c r="M11">
        <v>14.3347</v>
      </c>
      <c r="N11">
        <v>14.391299999999999</v>
      </c>
      <c r="O11">
        <v>14.277900000000001</v>
      </c>
      <c r="P11">
        <v>14.264799999999999</v>
      </c>
      <c r="Q11">
        <v>14.084</v>
      </c>
      <c r="R11">
        <v>14.017300000000001</v>
      </c>
      <c r="S11">
        <v>14.391299999999999</v>
      </c>
      <c r="T11">
        <v>14.017300000000001</v>
      </c>
      <c r="U11">
        <v>14.2033</v>
      </c>
      <c r="V11">
        <v>14.2165</v>
      </c>
      <c r="W11">
        <v>14.079599999999999</v>
      </c>
      <c r="X11">
        <v>14.5726</v>
      </c>
      <c r="Y11">
        <v>14.890700000000001</v>
      </c>
      <c r="Z11">
        <v>14.2736</v>
      </c>
      <c r="AA11">
        <v>14.146000000000001</v>
      </c>
      <c r="AB11">
        <v>14.636699999999999</v>
      </c>
      <c r="AC11">
        <v>14.017300000000001</v>
      </c>
      <c r="AD11">
        <v>14.391299999999999</v>
      </c>
      <c r="AE11">
        <v>14.026199999999999</v>
      </c>
      <c r="AF11">
        <v>14.084</v>
      </c>
      <c r="AG11">
        <v>14.079599999999999</v>
      </c>
      <c r="AH11">
        <v>14.021699999999999</v>
      </c>
      <c r="AI11">
        <f t="shared" si="0"/>
        <v>14.235339393939395</v>
      </c>
      <c r="AJ11">
        <f t="shared" si="1"/>
        <v>1.4609090909090128E-2</v>
      </c>
    </row>
    <row r="12" spans="1:36" x14ac:dyDescent="0.2">
      <c r="A12">
        <v>12</v>
      </c>
      <c r="B12">
        <v>14.0929</v>
      </c>
      <c r="C12">
        <v>14.017300000000001</v>
      </c>
      <c r="D12">
        <v>14.1416</v>
      </c>
      <c r="E12">
        <v>14.460599999999999</v>
      </c>
      <c r="F12">
        <v>14.2692</v>
      </c>
      <c r="G12">
        <v>14.2033</v>
      </c>
      <c r="H12">
        <v>14.225300000000001</v>
      </c>
      <c r="I12">
        <v>14.1416</v>
      </c>
      <c r="J12">
        <v>14.641</v>
      </c>
      <c r="K12">
        <v>14.387</v>
      </c>
      <c r="L12">
        <v>14.150399999999999</v>
      </c>
      <c r="M12">
        <v>14.4</v>
      </c>
      <c r="N12">
        <v>14.4476</v>
      </c>
      <c r="O12">
        <v>14.4087</v>
      </c>
      <c r="P12">
        <v>14.264799999999999</v>
      </c>
      <c r="Q12">
        <v>14.150399999999999</v>
      </c>
      <c r="R12">
        <v>14.017300000000001</v>
      </c>
      <c r="S12">
        <v>14.456300000000001</v>
      </c>
      <c r="T12">
        <v>14.017300000000001</v>
      </c>
      <c r="U12">
        <v>14.1416</v>
      </c>
      <c r="V12">
        <v>14.150399999999999</v>
      </c>
      <c r="W12">
        <v>14.079599999999999</v>
      </c>
      <c r="X12">
        <v>14.5726</v>
      </c>
      <c r="Y12">
        <v>14.700699999999999</v>
      </c>
      <c r="Z12">
        <v>14.2736</v>
      </c>
      <c r="AA12">
        <v>14.146000000000001</v>
      </c>
      <c r="AB12">
        <v>14.330399999999999</v>
      </c>
      <c r="AC12">
        <v>14.021699999999999</v>
      </c>
      <c r="AD12">
        <v>14.1416</v>
      </c>
      <c r="AE12">
        <v>14.017300000000001</v>
      </c>
      <c r="AF12">
        <v>14.017300000000001</v>
      </c>
      <c r="AG12">
        <v>14.017300000000001</v>
      </c>
      <c r="AH12">
        <v>14.0307</v>
      </c>
      <c r="AI12">
        <f t="shared" si="0"/>
        <v>14.228284848484845</v>
      </c>
      <c r="AJ12">
        <f t="shared" si="1"/>
        <v>7.0545454545491992E-3</v>
      </c>
    </row>
    <row r="13" spans="1:36" x14ac:dyDescent="0.2">
      <c r="A13">
        <v>13</v>
      </c>
      <c r="B13">
        <v>14.084</v>
      </c>
      <c r="C13">
        <v>14.017300000000001</v>
      </c>
      <c r="D13">
        <v>14.2033</v>
      </c>
      <c r="E13">
        <v>14.2165</v>
      </c>
      <c r="F13">
        <v>14.2033</v>
      </c>
      <c r="G13">
        <v>14.079599999999999</v>
      </c>
      <c r="H13">
        <v>14.084</v>
      </c>
      <c r="I13">
        <v>14.2033</v>
      </c>
      <c r="J13">
        <v>14.4649</v>
      </c>
      <c r="K13">
        <v>14.387</v>
      </c>
      <c r="L13">
        <v>14.150399999999999</v>
      </c>
      <c r="M13">
        <v>14.2033</v>
      </c>
      <c r="N13">
        <v>14.1416</v>
      </c>
      <c r="O13">
        <v>14.277900000000001</v>
      </c>
      <c r="P13">
        <v>14.264799999999999</v>
      </c>
      <c r="Q13">
        <v>14.084</v>
      </c>
      <c r="R13">
        <v>14.017300000000001</v>
      </c>
      <c r="S13">
        <v>14.391299999999999</v>
      </c>
      <c r="T13">
        <v>14.017300000000001</v>
      </c>
      <c r="U13">
        <v>14.1416</v>
      </c>
      <c r="V13">
        <v>14.150399999999999</v>
      </c>
      <c r="W13">
        <v>14.123900000000001</v>
      </c>
      <c r="X13">
        <v>14.2033</v>
      </c>
      <c r="Y13">
        <v>14.700699999999999</v>
      </c>
      <c r="Z13">
        <v>14.2736</v>
      </c>
      <c r="AA13">
        <v>14.079599999999999</v>
      </c>
      <c r="AB13">
        <v>14.084</v>
      </c>
      <c r="AC13">
        <v>14.264799999999999</v>
      </c>
      <c r="AD13">
        <v>14.1416</v>
      </c>
      <c r="AE13">
        <v>14.017300000000001</v>
      </c>
      <c r="AF13">
        <v>14.2033</v>
      </c>
      <c r="AG13">
        <v>14.017300000000001</v>
      </c>
      <c r="AH13">
        <v>14.2033</v>
      </c>
      <c r="AI13">
        <f t="shared" si="0"/>
        <v>14.184721212121209</v>
      </c>
      <c r="AJ13">
        <f t="shared" si="1"/>
        <v>4.3563636363636249E-2</v>
      </c>
    </row>
    <row r="14" spans="1:36" x14ac:dyDescent="0.2">
      <c r="A14">
        <v>14</v>
      </c>
      <c r="B14">
        <v>14.017300000000001</v>
      </c>
      <c r="C14">
        <v>14.0307</v>
      </c>
      <c r="D14">
        <v>14.207700000000001</v>
      </c>
      <c r="E14">
        <v>14.2165</v>
      </c>
      <c r="F14">
        <v>14.264799999999999</v>
      </c>
      <c r="G14">
        <v>14.2033</v>
      </c>
      <c r="H14">
        <v>14.084</v>
      </c>
      <c r="I14">
        <v>14.1416</v>
      </c>
      <c r="J14">
        <v>14.2692</v>
      </c>
      <c r="K14">
        <v>14.017300000000001</v>
      </c>
      <c r="L14">
        <v>14.017300000000001</v>
      </c>
      <c r="M14">
        <v>14.2033</v>
      </c>
      <c r="N14">
        <v>14.4476</v>
      </c>
      <c r="O14">
        <v>14.3391</v>
      </c>
      <c r="P14">
        <v>14.264799999999999</v>
      </c>
      <c r="Q14">
        <v>14.017300000000001</v>
      </c>
      <c r="R14">
        <v>14.150399999999999</v>
      </c>
      <c r="S14">
        <v>14.330399999999999</v>
      </c>
      <c r="T14">
        <v>14.079599999999999</v>
      </c>
      <c r="U14">
        <v>14.1416</v>
      </c>
      <c r="V14">
        <v>14.2209</v>
      </c>
      <c r="W14">
        <v>14.247299999999999</v>
      </c>
      <c r="X14">
        <v>14.2033</v>
      </c>
      <c r="Y14">
        <v>14.264799999999999</v>
      </c>
      <c r="Z14">
        <v>14.2736</v>
      </c>
      <c r="AA14">
        <v>14.079599999999999</v>
      </c>
      <c r="AB14">
        <v>14.330399999999999</v>
      </c>
      <c r="AC14">
        <v>14.330399999999999</v>
      </c>
      <c r="AD14">
        <v>14.2121</v>
      </c>
      <c r="AE14">
        <v>14.017300000000001</v>
      </c>
      <c r="AF14">
        <v>14.2692</v>
      </c>
      <c r="AG14">
        <v>14.017300000000001</v>
      </c>
      <c r="AH14">
        <v>14.0307</v>
      </c>
      <c r="AI14">
        <f t="shared" si="0"/>
        <v>14.180021212121208</v>
      </c>
      <c r="AJ14">
        <f t="shared" si="1"/>
        <v>4.7000000000014808E-3</v>
      </c>
    </row>
    <row r="15" spans="1:36" x14ac:dyDescent="0.2">
      <c r="A15">
        <v>15</v>
      </c>
      <c r="B15">
        <v>14.017300000000001</v>
      </c>
      <c r="C15">
        <v>14.0307</v>
      </c>
      <c r="D15">
        <v>14.1416</v>
      </c>
      <c r="E15">
        <v>14.2165</v>
      </c>
      <c r="F15">
        <v>14.079599999999999</v>
      </c>
      <c r="G15">
        <v>14.391299999999999</v>
      </c>
      <c r="H15">
        <v>14.146000000000001</v>
      </c>
      <c r="I15">
        <v>14.1416</v>
      </c>
      <c r="J15">
        <v>14.2692</v>
      </c>
      <c r="K15">
        <v>14.017300000000001</v>
      </c>
      <c r="L15">
        <v>14.1416</v>
      </c>
      <c r="M15">
        <v>14.264799999999999</v>
      </c>
      <c r="N15">
        <v>14.4476</v>
      </c>
      <c r="O15">
        <v>14.079599999999999</v>
      </c>
      <c r="P15">
        <v>14.508100000000001</v>
      </c>
      <c r="Q15">
        <v>14.017300000000001</v>
      </c>
      <c r="R15">
        <v>14.150399999999999</v>
      </c>
      <c r="S15">
        <v>14.326000000000001</v>
      </c>
      <c r="T15">
        <v>14.079599999999999</v>
      </c>
      <c r="U15">
        <v>14.1416</v>
      </c>
      <c r="V15">
        <v>14.0929</v>
      </c>
      <c r="W15">
        <v>14.229699999999999</v>
      </c>
      <c r="X15">
        <v>14.2033</v>
      </c>
      <c r="Y15">
        <v>14.2692</v>
      </c>
      <c r="Z15">
        <v>14.2736</v>
      </c>
      <c r="AA15">
        <v>14.079599999999999</v>
      </c>
      <c r="AB15">
        <v>14.330399999999999</v>
      </c>
      <c r="AC15">
        <v>14.3347</v>
      </c>
      <c r="AD15">
        <v>14.207700000000001</v>
      </c>
      <c r="AE15">
        <v>14.017300000000001</v>
      </c>
      <c r="AF15">
        <v>14.3347</v>
      </c>
      <c r="AG15">
        <v>14.017300000000001</v>
      </c>
      <c r="AH15">
        <v>14.1548</v>
      </c>
      <c r="AI15">
        <f t="shared" si="0"/>
        <v>14.186451515151512</v>
      </c>
      <c r="AJ15">
        <f t="shared" si="1"/>
        <v>6.4303030303047848E-3</v>
      </c>
    </row>
    <row r="16" spans="1:36" x14ac:dyDescent="0.2">
      <c r="A16">
        <v>16</v>
      </c>
      <c r="B16">
        <v>14.084</v>
      </c>
      <c r="C16">
        <v>14.079599999999999</v>
      </c>
      <c r="D16">
        <v>14.1416</v>
      </c>
      <c r="E16">
        <v>14.150399999999999</v>
      </c>
      <c r="F16">
        <v>14.079599999999999</v>
      </c>
      <c r="G16">
        <v>14.207700000000001</v>
      </c>
      <c r="H16">
        <v>14.2121</v>
      </c>
      <c r="I16">
        <v>14.146000000000001</v>
      </c>
      <c r="J16">
        <v>14.2033</v>
      </c>
      <c r="K16">
        <v>14.017300000000001</v>
      </c>
      <c r="L16">
        <v>14.1416</v>
      </c>
      <c r="M16">
        <v>14.264799999999999</v>
      </c>
      <c r="N16">
        <v>14.1416</v>
      </c>
      <c r="O16">
        <v>14.084</v>
      </c>
      <c r="P16">
        <v>14.508100000000001</v>
      </c>
      <c r="Q16">
        <v>14.017300000000001</v>
      </c>
      <c r="R16">
        <v>14.017300000000001</v>
      </c>
      <c r="S16">
        <v>14.079599999999999</v>
      </c>
      <c r="T16">
        <v>14.017300000000001</v>
      </c>
      <c r="U16">
        <v>14.1416</v>
      </c>
      <c r="V16">
        <v>14.146000000000001</v>
      </c>
      <c r="W16">
        <v>14.2033</v>
      </c>
      <c r="X16">
        <v>14.2033</v>
      </c>
      <c r="Y16">
        <v>14.2033</v>
      </c>
      <c r="Z16">
        <v>14.2736</v>
      </c>
      <c r="AA16">
        <v>14.079599999999999</v>
      </c>
      <c r="AB16">
        <v>14.207700000000001</v>
      </c>
      <c r="AC16">
        <v>14.330399999999999</v>
      </c>
      <c r="AD16">
        <v>14.2692</v>
      </c>
      <c r="AE16">
        <v>14.017300000000001</v>
      </c>
      <c r="AF16">
        <v>14.2692</v>
      </c>
      <c r="AG16">
        <v>14.017300000000001</v>
      </c>
      <c r="AH16">
        <v>14.2033</v>
      </c>
      <c r="AI16">
        <f t="shared" si="0"/>
        <v>14.156312121212123</v>
      </c>
      <c r="AJ16">
        <f t="shared" si="1"/>
        <v>3.0139393939389691E-2</v>
      </c>
    </row>
    <row r="17" spans="1:36" x14ac:dyDescent="0.2">
      <c r="A17">
        <v>17</v>
      </c>
      <c r="B17">
        <v>14.084</v>
      </c>
      <c r="C17">
        <v>14.079599999999999</v>
      </c>
      <c r="D17">
        <v>14.1416</v>
      </c>
      <c r="E17">
        <v>14.150399999999999</v>
      </c>
      <c r="F17">
        <v>14.277900000000001</v>
      </c>
      <c r="G17">
        <v>14.207700000000001</v>
      </c>
      <c r="H17">
        <v>14.146000000000001</v>
      </c>
      <c r="I17">
        <v>14.150399999999999</v>
      </c>
      <c r="J17">
        <v>14.1416</v>
      </c>
      <c r="K17">
        <v>14.017300000000001</v>
      </c>
      <c r="L17">
        <v>14.1416</v>
      </c>
      <c r="M17">
        <v>14.264799999999999</v>
      </c>
      <c r="N17">
        <v>14.1416</v>
      </c>
      <c r="O17">
        <v>14.0884</v>
      </c>
      <c r="P17">
        <v>14.508100000000001</v>
      </c>
      <c r="Q17">
        <v>14.017300000000001</v>
      </c>
      <c r="R17">
        <v>14.017300000000001</v>
      </c>
      <c r="S17">
        <v>14.079599999999999</v>
      </c>
      <c r="T17">
        <v>14.079599999999999</v>
      </c>
      <c r="U17">
        <v>14.1416</v>
      </c>
      <c r="V17">
        <v>14.150399999999999</v>
      </c>
      <c r="W17">
        <v>14.2033</v>
      </c>
      <c r="X17">
        <v>14.1416</v>
      </c>
      <c r="Y17">
        <v>14.2033</v>
      </c>
      <c r="Z17">
        <v>14.017300000000001</v>
      </c>
      <c r="AA17">
        <v>14.146000000000001</v>
      </c>
      <c r="AB17">
        <v>14.225300000000001</v>
      </c>
      <c r="AC17">
        <v>14.4649</v>
      </c>
      <c r="AD17">
        <v>14.207700000000001</v>
      </c>
      <c r="AE17">
        <v>14.017300000000001</v>
      </c>
      <c r="AF17">
        <v>14.2692</v>
      </c>
      <c r="AG17">
        <v>14.017300000000001</v>
      </c>
      <c r="AH17">
        <v>14.017300000000001</v>
      </c>
      <c r="AI17">
        <f t="shared" si="0"/>
        <v>14.150221212121211</v>
      </c>
      <c r="AJ17">
        <f t="shared" si="1"/>
        <v>6.0909090909113672E-3</v>
      </c>
    </row>
    <row r="18" spans="1:36" x14ac:dyDescent="0.2">
      <c r="A18">
        <v>18</v>
      </c>
      <c r="B18">
        <v>14.079599999999999</v>
      </c>
      <c r="C18">
        <v>14.1416</v>
      </c>
      <c r="D18">
        <v>14.2736</v>
      </c>
      <c r="E18">
        <v>14.150399999999999</v>
      </c>
      <c r="F18">
        <v>14.2033</v>
      </c>
      <c r="G18">
        <v>14.207700000000001</v>
      </c>
      <c r="H18">
        <v>14.079599999999999</v>
      </c>
      <c r="I18">
        <v>14.1416</v>
      </c>
      <c r="J18">
        <v>14.1416</v>
      </c>
      <c r="K18">
        <v>14.017300000000001</v>
      </c>
      <c r="L18">
        <v>14.1416</v>
      </c>
      <c r="M18">
        <v>14.264799999999999</v>
      </c>
      <c r="N18">
        <v>14.1416</v>
      </c>
      <c r="O18">
        <v>14.0396</v>
      </c>
      <c r="P18">
        <v>14.5726</v>
      </c>
      <c r="Q18">
        <v>14.017300000000001</v>
      </c>
      <c r="R18">
        <v>14.282299999999999</v>
      </c>
      <c r="S18">
        <v>14.084</v>
      </c>
      <c r="T18">
        <v>14.017300000000001</v>
      </c>
      <c r="U18">
        <v>14.1416</v>
      </c>
      <c r="V18">
        <v>14.2209</v>
      </c>
      <c r="W18">
        <v>14.2033</v>
      </c>
      <c r="X18">
        <v>14.1416</v>
      </c>
      <c r="Y18">
        <v>14.2033</v>
      </c>
      <c r="Z18">
        <v>14.2736</v>
      </c>
      <c r="AA18">
        <v>14.079599999999999</v>
      </c>
      <c r="AB18">
        <v>14.229699999999999</v>
      </c>
      <c r="AC18">
        <v>14.460599999999999</v>
      </c>
      <c r="AD18">
        <v>14.017300000000001</v>
      </c>
      <c r="AE18">
        <v>14.017300000000001</v>
      </c>
      <c r="AF18">
        <v>14.2692</v>
      </c>
      <c r="AG18">
        <v>14.017300000000001</v>
      </c>
      <c r="AH18">
        <v>14.017300000000001</v>
      </c>
      <c r="AI18">
        <f t="shared" si="0"/>
        <v>14.160303030303027</v>
      </c>
      <c r="AJ18">
        <f t="shared" si="1"/>
        <v>1.0081818181815194E-2</v>
      </c>
    </row>
    <row r="19" spans="1:36" x14ac:dyDescent="0.2">
      <c r="A19">
        <v>19</v>
      </c>
      <c r="B19">
        <v>14.079599999999999</v>
      </c>
      <c r="C19">
        <v>14.079599999999999</v>
      </c>
      <c r="D19">
        <v>14.207700000000001</v>
      </c>
      <c r="E19">
        <v>14.2165</v>
      </c>
      <c r="F19">
        <v>14.1416</v>
      </c>
      <c r="G19">
        <v>14.079599999999999</v>
      </c>
      <c r="H19">
        <v>14.264799999999999</v>
      </c>
      <c r="I19">
        <v>14.084</v>
      </c>
      <c r="J19">
        <v>14.1416</v>
      </c>
      <c r="K19">
        <v>14.017300000000001</v>
      </c>
      <c r="L19">
        <v>14.1416</v>
      </c>
      <c r="M19">
        <v>14.264799999999999</v>
      </c>
      <c r="N19">
        <v>14.1416</v>
      </c>
      <c r="O19">
        <v>14.084</v>
      </c>
      <c r="P19">
        <v>14.1416</v>
      </c>
      <c r="Q19">
        <v>14.079599999999999</v>
      </c>
      <c r="R19">
        <v>14.2736</v>
      </c>
      <c r="S19">
        <v>14.146000000000001</v>
      </c>
      <c r="T19">
        <v>14.079599999999999</v>
      </c>
      <c r="U19">
        <v>14.1416</v>
      </c>
      <c r="V19">
        <v>14.150399999999999</v>
      </c>
      <c r="W19">
        <v>14.084</v>
      </c>
      <c r="X19">
        <v>14.1416</v>
      </c>
      <c r="Y19">
        <v>14.2033</v>
      </c>
      <c r="Z19">
        <v>14.017300000000001</v>
      </c>
      <c r="AA19">
        <v>14.079599999999999</v>
      </c>
      <c r="AB19">
        <v>14.150399999999999</v>
      </c>
      <c r="AC19">
        <v>14.521000000000001</v>
      </c>
      <c r="AD19">
        <v>14.017300000000001</v>
      </c>
      <c r="AE19">
        <v>14.097300000000001</v>
      </c>
      <c r="AF19">
        <v>14.404299999999999</v>
      </c>
      <c r="AG19">
        <v>14.017300000000001</v>
      </c>
      <c r="AH19">
        <v>14.017300000000001</v>
      </c>
      <c r="AI19">
        <f t="shared" si="0"/>
        <v>14.142648484848481</v>
      </c>
      <c r="AJ19">
        <f t="shared" si="1"/>
        <v>1.7654545454545811E-2</v>
      </c>
    </row>
    <row r="20" spans="1:36" x14ac:dyDescent="0.2">
      <c r="A20">
        <v>20</v>
      </c>
      <c r="B20">
        <v>14.2033</v>
      </c>
      <c r="C20">
        <v>14.079599999999999</v>
      </c>
      <c r="D20">
        <v>14.207700000000001</v>
      </c>
      <c r="E20">
        <v>14.2165</v>
      </c>
      <c r="F20">
        <v>14.1416</v>
      </c>
      <c r="G20">
        <v>14.079599999999999</v>
      </c>
      <c r="H20">
        <v>14.264799999999999</v>
      </c>
      <c r="I20">
        <v>14.150399999999999</v>
      </c>
      <c r="J20">
        <v>14.1416</v>
      </c>
      <c r="K20">
        <v>14.079599999999999</v>
      </c>
      <c r="L20">
        <v>14.1416</v>
      </c>
      <c r="M20">
        <v>14.1416</v>
      </c>
      <c r="N20">
        <v>14.079599999999999</v>
      </c>
      <c r="O20">
        <v>14.2165</v>
      </c>
      <c r="P20">
        <v>14.1416</v>
      </c>
      <c r="Q20">
        <v>14.079599999999999</v>
      </c>
      <c r="R20">
        <v>14.2736</v>
      </c>
      <c r="S20">
        <v>14.1416</v>
      </c>
      <c r="T20">
        <v>14.079599999999999</v>
      </c>
      <c r="U20">
        <v>14.1416</v>
      </c>
      <c r="V20">
        <v>14.2121</v>
      </c>
      <c r="W20">
        <v>14.0884</v>
      </c>
      <c r="X20">
        <v>14.1416</v>
      </c>
      <c r="Y20">
        <v>14.2033</v>
      </c>
      <c r="Z20">
        <v>14.017300000000001</v>
      </c>
      <c r="AA20">
        <v>14.079599999999999</v>
      </c>
      <c r="AB20">
        <v>14.150399999999999</v>
      </c>
      <c r="AC20">
        <v>14.326000000000001</v>
      </c>
      <c r="AD20">
        <v>14.146000000000001</v>
      </c>
      <c r="AE20">
        <v>14.084</v>
      </c>
      <c r="AF20">
        <v>14.2033</v>
      </c>
      <c r="AG20">
        <v>14.017300000000001</v>
      </c>
      <c r="AH20">
        <v>14.1416</v>
      </c>
      <c r="AI20">
        <f t="shared" si="0"/>
        <v>14.145833333333332</v>
      </c>
      <c r="AJ20">
        <f t="shared" si="1"/>
        <v>3.1848484848513436E-3</v>
      </c>
    </row>
    <row r="21" spans="1:36" x14ac:dyDescent="0.2">
      <c r="A21">
        <v>21</v>
      </c>
      <c r="B21">
        <v>14.146000000000001</v>
      </c>
      <c r="C21">
        <v>14.084</v>
      </c>
      <c r="D21">
        <v>14.207700000000001</v>
      </c>
      <c r="E21">
        <v>14.347799999999999</v>
      </c>
      <c r="F21">
        <v>14.079599999999999</v>
      </c>
      <c r="G21">
        <v>14.021699999999999</v>
      </c>
      <c r="H21">
        <v>14.264799999999999</v>
      </c>
      <c r="I21">
        <v>14.017300000000001</v>
      </c>
      <c r="J21">
        <v>14.2121</v>
      </c>
      <c r="K21">
        <v>14.079599999999999</v>
      </c>
      <c r="L21">
        <v>14.207700000000001</v>
      </c>
      <c r="M21">
        <v>14.1416</v>
      </c>
      <c r="N21">
        <v>14.079599999999999</v>
      </c>
      <c r="O21">
        <v>14.150399999999999</v>
      </c>
      <c r="P21">
        <v>14.1416</v>
      </c>
      <c r="Q21">
        <v>14.2033</v>
      </c>
      <c r="R21">
        <v>14.2736</v>
      </c>
      <c r="S21">
        <v>14.017300000000001</v>
      </c>
      <c r="T21">
        <v>14.017300000000001</v>
      </c>
      <c r="U21">
        <v>14.456300000000001</v>
      </c>
      <c r="V21">
        <v>14.2209</v>
      </c>
      <c r="W21">
        <v>14.017300000000001</v>
      </c>
      <c r="X21">
        <v>14.1416</v>
      </c>
      <c r="Y21">
        <v>14.2033</v>
      </c>
      <c r="Z21">
        <v>14.115</v>
      </c>
      <c r="AA21">
        <v>14.097300000000001</v>
      </c>
      <c r="AB21">
        <v>14.150399999999999</v>
      </c>
      <c r="AC21">
        <v>14.521000000000001</v>
      </c>
      <c r="AD21">
        <v>14.017300000000001</v>
      </c>
      <c r="AE21">
        <v>14.017300000000001</v>
      </c>
      <c r="AF21">
        <v>14.2033</v>
      </c>
      <c r="AG21">
        <v>14.079599999999999</v>
      </c>
      <c r="AH21">
        <v>14.079599999999999</v>
      </c>
      <c r="AI21">
        <f t="shared" si="0"/>
        <v>14.151915151515151</v>
      </c>
      <c r="AJ21">
        <f t="shared" si="1"/>
        <v>6.0818181818191874E-3</v>
      </c>
    </row>
    <row r="22" spans="1:36" x14ac:dyDescent="0.2">
      <c r="A22">
        <v>22</v>
      </c>
      <c r="B22">
        <v>14.079599999999999</v>
      </c>
      <c r="C22">
        <v>14.1416</v>
      </c>
      <c r="D22">
        <v>14.207700000000001</v>
      </c>
      <c r="E22">
        <v>14.146000000000001</v>
      </c>
      <c r="F22">
        <v>14.079599999999999</v>
      </c>
      <c r="G22">
        <v>14.021699999999999</v>
      </c>
      <c r="H22">
        <v>14.264799999999999</v>
      </c>
      <c r="I22">
        <v>14.150399999999999</v>
      </c>
      <c r="J22">
        <v>14.2121</v>
      </c>
      <c r="K22">
        <v>14.017300000000001</v>
      </c>
      <c r="L22">
        <v>14.207700000000001</v>
      </c>
      <c r="M22">
        <v>14.1416</v>
      </c>
      <c r="N22">
        <v>14.079599999999999</v>
      </c>
      <c r="O22">
        <v>14.150399999999999</v>
      </c>
      <c r="P22">
        <v>14.1416</v>
      </c>
      <c r="Q22">
        <v>14.387</v>
      </c>
      <c r="R22">
        <v>14.2736</v>
      </c>
      <c r="S22">
        <v>14.017300000000001</v>
      </c>
      <c r="T22">
        <v>14.084</v>
      </c>
      <c r="U22">
        <v>14.146000000000001</v>
      </c>
      <c r="V22">
        <v>14.150399999999999</v>
      </c>
      <c r="W22">
        <v>14.0884</v>
      </c>
      <c r="X22">
        <v>14.1416</v>
      </c>
      <c r="Y22">
        <v>14.2033</v>
      </c>
      <c r="Z22">
        <v>14.0929</v>
      </c>
      <c r="AA22">
        <v>14.146000000000001</v>
      </c>
      <c r="AB22">
        <v>14.2121</v>
      </c>
      <c r="AC22">
        <v>14.460599999999999</v>
      </c>
      <c r="AD22">
        <v>14.017300000000001</v>
      </c>
      <c r="AE22">
        <v>14.017300000000001</v>
      </c>
      <c r="AF22">
        <v>14.508100000000001</v>
      </c>
      <c r="AG22">
        <v>14.146000000000001</v>
      </c>
      <c r="AH22">
        <v>14.079599999999999</v>
      </c>
      <c r="AI22">
        <f t="shared" si="0"/>
        <v>14.157975757575755</v>
      </c>
      <c r="AJ22">
        <f t="shared" si="1"/>
        <v>6.0606060606041012E-3</v>
      </c>
    </row>
    <row r="23" spans="1:36" x14ac:dyDescent="0.2">
      <c r="A23">
        <v>23</v>
      </c>
      <c r="B23">
        <v>14.079599999999999</v>
      </c>
      <c r="C23">
        <v>14.084</v>
      </c>
      <c r="D23">
        <v>14.207700000000001</v>
      </c>
      <c r="E23">
        <v>14.017300000000001</v>
      </c>
      <c r="F23">
        <v>14.079599999999999</v>
      </c>
      <c r="G23">
        <v>14.026199999999999</v>
      </c>
      <c r="H23">
        <v>14.017300000000001</v>
      </c>
      <c r="I23">
        <v>14.150399999999999</v>
      </c>
      <c r="J23">
        <v>14.1416</v>
      </c>
      <c r="K23">
        <v>14.017300000000001</v>
      </c>
      <c r="L23">
        <v>14.4693</v>
      </c>
      <c r="M23">
        <v>14.1416</v>
      </c>
      <c r="N23">
        <v>14.079599999999999</v>
      </c>
      <c r="O23">
        <v>14.079599999999999</v>
      </c>
      <c r="P23">
        <v>14.1416</v>
      </c>
      <c r="Q23">
        <v>14.2033</v>
      </c>
      <c r="R23">
        <v>14.3391</v>
      </c>
      <c r="S23">
        <v>14.1416</v>
      </c>
      <c r="T23">
        <v>14.0884</v>
      </c>
      <c r="U23">
        <v>14.1593</v>
      </c>
      <c r="V23">
        <v>14.150399999999999</v>
      </c>
      <c r="W23">
        <v>14.079599999999999</v>
      </c>
      <c r="X23">
        <v>14.1416</v>
      </c>
      <c r="Y23">
        <v>14.2736</v>
      </c>
      <c r="Z23">
        <v>14.0929</v>
      </c>
      <c r="AA23">
        <v>14.150399999999999</v>
      </c>
      <c r="AB23">
        <v>14.1548</v>
      </c>
      <c r="AC23">
        <v>14.2033</v>
      </c>
      <c r="AD23">
        <v>14.017300000000001</v>
      </c>
      <c r="AE23">
        <v>14.1416</v>
      </c>
      <c r="AF23">
        <v>14.387</v>
      </c>
      <c r="AG23">
        <v>14.3956</v>
      </c>
      <c r="AH23">
        <v>14.1416</v>
      </c>
      <c r="AI23">
        <f t="shared" si="0"/>
        <v>14.151336363636362</v>
      </c>
      <c r="AJ23">
        <f t="shared" si="1"/>
        <v>6.6393939393929458E-3</v>
      </c>
    </row>
    <row r="24" spans="1:36" x14ac:dyDescent="0.2">
      <c r="A24">
        <v>24</v>
      </c>
      <c r="B24">
        <v>14.079599999999999</v>
      </c>
      <c r="C24">
        <v>14.1416</v>
      </c>
      <c r="D24">
        <v>14.207700000000001</v>
      </c>
      <c r="E24">
        <v>14.017300000000001</v>
      </c>
      <c r="F24">
        <v>14.079599999999999</v>
      </c>
      <c r="G24">
        <v>14.017300000000001</v>
      </c>
      <c r="H24">
        <v>14.017300000000001</v>
      </c>
      <c r="I24">
        <v>14.017300000000001</v>
      </c>
      <c r="J24">
        <v>14.1416</v>
      </c>
      <c r="K24">
        <v>14.017300000000001</v>
      </c>
      <c r="L24">
        <v>14.2736</v>
      </c>
      <c r="M24">
        <v>14.1416</v>
      </c>
      <c r="N24">
        <v>14.079599999999999</v>
      </c>
      <c r="O24">
        <v>14.079599999999999</v>
      </c>
      <c r="P24">
        <v>14.1416</v>
      </c>
      <c r="Q24">
        <v>14.079599999999999</v>
      </c>
      <c r="R24">
        <v>14.3391</v>
      </c>
      <c r="S24">
        <v>14.1416</v>
      </c>
      <c r="T24">
        <v>14.079599999999999</v>
      </c>
      <c r="U24">
        <v>14.4476</v>
      </c>
      <c r="V24">
        <v>14.150399999999999</v>
      </c>
      <c r="W24">
        <v>14.079599999999999</v>
      </c>
      <c r="X24">
        <v>14.207700000000001</v>
      </c>
      <c r="Y24">
        <v>14.3347</v>
      </c>
      <c r="Z24">
        <v>14.0884</v>
      </c>
      <c r="AA24">
        <v>14.146000000000001</v>
      </c>
      <c r="AB24">
        <v>14.150399999999999</v>
      </c>
      <c r="AC24">
        <v>14.282299999999999</v>
      </c>
      <c r="AD24">
        <v>14.2033</v>
      </c>
      <c r="AE24">
        <v>14.079599999999999</v>
      </c>
      <c r="AF24">
        <v>14.387</v>
      </c>
      <c r="AG24">
        <v>14.207700000000001</v>
      </c>
      <c r="AH24">
        <v>14.026199999999999</v>
      </c>
      <c r="AI24">
        <f t="shared" si="0"/>
        <v>14.147981818181819</v>
      </c>
      <c r="AJ24">
        <f t="shared" si="1"/>
        <v>3.3545454545436115E-3</v>
      </c>
    </row>
    <row r="25" spans="1:36" x14ac:dyDescent="0.2">
      <c r="A25">
        <v>25</v>
      </c>
      <c r="B25">
        <v>14.079599999999999</v>
      </c>
      <c r="C25">
        <v>14.084</v>
      </c>
      <c r="D25">
        <v>14.1416</v>
      </c>
      <c r="E25">
        <v>14.017300000000001</v>
      </c>
      <c r="F25">
        <v>14.084</v>
      </c>
      <c r="G25">
        <v>14.017300000000001</v>
      </c>
      <c r="H25">
        <v>14.017300000000001</v>
      </c>
      <c r="I25">
        <v>14.017300000000001</v>
      </c>
      <c r="J25">
        <v>14.1416</v>
      </c>
      <c r="K25">
        <v>14.017300000000001</v>
      </c>
      <c r="L25">
        <v>14.1416</v>
      </c>
      <c r="M25">
        <v>14.1548</v>
      </c>
      <c r="N25">
        <v>14.079599999999999</v>
      </c>
      <c r="O25">
        <v>14.079599999999999</v>
      </c>
      <c r="P25">
        <v>14.1416</v>
      </c>
      <c r="Q25">
        <v>14.079599999999999</v>
      </c>
      <c r="R25">
        <v>14.146000000000001</v>
      </c>
      <c r="S25">
        <v>14.1416</v>
      </c>
      <c r="T25">
        <v>14.146000000000001</v>
      </c>
      <c r="U25">
        <v>14.5124</v>
      </c>
      <c r="V25">
        <v>14.150399999999999</v>
      </c>
      <c r="W25">
        <v>14.079599999999999</v>
      </c>
      <c r="X25">
        <v>14.1416</v>
      </c>
      <c r="Y25">
        <v>14.456300000000001</v>
      </c>
      <c r="Z25">
        <v>14.084</v>
      </c>
      <c r="AA25">
        <v>14.2692</v>
      </c>
      <c r="AB25">
        <v>14.150399999999999</v>
      </c>
      <c r="AC25">
        <v>14.2736</v>
      </c>
      <c r="AD25">
        <v>14.2033</v>
      </c>
      <c r="AE25">
        <v>14.079599999999999</v>
      </c>
      <c r="AF25">
        <v>14.387</v>
      </c>
      <c r="AG25">
        <v>14.1416</v>
      </c>
      <c r="AH25">
        <v>14.0884</v>
      </c>
      <c r="AI25">
        <f t="shared" si="0"/>
        <v>14.143790909090908</v>
      </c>
      <c r="AJ25">
        <f t="shared" si="1"/>
        <v>4.1909090909104663E-3</v>
      </c>
    </row>
    <row r="26" spans="1:36" x14ac:dyDescent="0.2">
      <c r="A26">
        <v>26</v>
      </c>
      <c r="B26">
        <v>14.079599999999999</v>
      </c>
      <c r="C26">
        <v>14.079599999999999</v>
      </c>
      <c r="D26">
        <v>14.1416</v>
      </c>
      <c r="E26">
        <v>14.017300000000001</v>
      </c>
      <c r="F26">
        <v>14.123900000000001</v>
      </c>
      <c r="G26">
        <v>14.017300000000001</v>
      </c>
      <c r="H26">
        <v>14.1416</v>
      </c>
      <c r="I26">
        <v>14.017300000000001</v>
      </c>
      <c r="J26">
        <v>14.1416</v>
      </c>
      <c r="K26">
        <v>14.017300000000001</v>
      </c>
      <c r="L26">
        <v>14.1416</v>
      </c>
      <c r="M26">
        <v>14.146000000000001</v>
      </c>
      <c r="N26">
        <v>14.0307</v>
      </c>
      <c r="O26">
        <v>14.326000000000001</v>
      </c>
      <c r="P26">
        <v>14.1416</v>
      </c>
      <c r="Q26">
        <v>14.079599999999999</v>
      </c>
      <c r="R26">
        <v>14.146000000000001</v>
      </c>
      <c r="S26">
        <v>14.1416</v>
      </c>
      <c r="T26">
        <v>14.330399999999999</v>
      </c>
      <c r="U26">
        <v>14.4476</v>
      </c>
      <c r="V26">
        <v>14.150399999999999</v>
      </c>
      <c r="W26">
        <v>14.079599999999999</v>
      </c>
      <c r="X26">
        <v>14.207700000000001</v>
      </c>
      <c r="Y26">
        <v>14.452</v>
      </c>
      <c r="Z26">
        <v>14.0884</v>
      </c>
      <c r="AA26">
        <v>14.3347</v>
      </c>
      <c r="AB26">
        <v>14.084</v>
      </c>
      <c r="AC26">
        <v>14.2692</v>
      </c>
      <c r="AD26">
        <v>14.2033</v>
      </c>
      <c r="AE26">
        <v>14.021699999999999</v>
      </c>
      <c r="AF26">
        <v>14.387</v>
      </c>
      <c r="AG26">
        <v>14.1416</v>
      </c>
      <c r="AH26">
        <v>14.0929</v>
      </c>
      <c r="AI26">
        <f t="shared" si="0"/>
        <v>14.158203030303032</v>
      </c>
      <c r="AJ26">
        <f t="shared" si="1"/>
        <v>1.4412121212123097E-2</v>
      </c>
    </row>
    <row r="27" spans="1:36" x14ac:dyDescent="0.2">
      <c r="A27">
        <v>27</v>
      </c>
      <c r="B27">
        <v>14.079599999999999</v>
      </c>
      <c r="C27">
        <v>14.084</v>
      </c>
      <c r="D27">
        <v>14.1416</v>
      </c>
      <c r="E27">
        <v>14.017300000000001</v>
      </c>
      <c r="F27">
        <v>14.106199999999999</v>
      </c>
      <c r="G27">
        <v>14.079599999999999</v>
      </c>
      <c r="H27">
        <v>14.2736</v>
      </c>
      <c r="I27">
        <v>14.017300000000001</v>
      </c>
      <c r="J27">
        <v>14.1416</v>
      </c>
      <c r="K27">
        <v>14.021699999999999</v>
      </c>
      <c r="L27">
        <v>14.1416</v>
      </c>
      <c r="M27">
        <v>14.2121</v>
      </c>
      <c r="N27">
        <v>14.0307</v>
      </c>
      <c r="O27">
        <v>14.2736</v>
      </c>
      <c r="P27">
        <v>14.150399999999999</v>
      </c>
      <c r="Q27">
        <v>14.017300000000001</v>
      </c>
      <c r="R27">
        <v>14.146000000000001</v>
      </c>
      <c r="S27">
        <v>14.3347</v>
      </c>
      <c r="T27">
        <v>14.146000000000001</v>
      </c>
      <c r="U27">
        <v>14.150399999999999</v>
      </c>
      <c r="V27">
        <v>14.026199999999999</v>
      </c>
      <c r="W27">
        <v>14.084</v>
      </c>
      <c r="X27">
        <v>14.146000000000001</v>
      </c>
      <c r="Y27">
        <v>14.2121</v>
      </c>
      <c r="Z27">
        <v>14.017300000000001</v>
      </c>
      <c r="AA27">
        <v>14.2033</v>
      </c>
      <c r="AB27">
        <v>14.084</v>
      </c>
      <c r="AC27">
        <v>14.4476</v>
      </c>
      <c r="AD27">
        <v>14.079599999999999</v>
      </c>
      <c r="AE27">
        <v>14.021699999999999</v>
      </c>
      <c r="AF27">
        <v>14.2033</v>
      </c>
      <c r="AG27">
        <v>14.1416</v>
      </c>
      <c r="AH27">
        <v>14.0884</v>
      </c>
      <c r="AI27">
        <f t="shared" si="0"/>
        <v>14.130921212121212</v>
      </c>
      <c r="AJ27">
        <f t="shared" si="1"/>
        <v>2.7281818181819517E-2</v>
      </c>
    </row>
    <row r="28" spans="1:36" x14ac:dyDescent="0.2">
      <c r="A28">
        <v>28</v>
      </c>
      <c r="B28">
        <v>14.017300000000001</v>
      </c>
      <c r="C28">
        <v>14.017300000000001</v>
      </c>
      <c r="D28">
        <v>14.1416</v>
      </c>
      <c r="E28">
        <v>14.017300000000001</v>
      </c>
      <c r="F28">
        <v>14.123900000000001</v>
      </c>
      <c r="G28">
        <v>14.079599999999999</v>
      </c>
      <c r="H28">
        <v>14.150399999999999</v>
      </c>
      <c r="I28">
        <v>14.017300000000001</v>
      </c>
      <c r="J28">
        <v>14.1416</v>
      </c>
      <c r="K28">
        <v>14.017300000000001</v>
      </c>
      <c r="L28">
        <v>14.1416</v>
      </c>
      <c r="M28">
        <v>14.146000000000001</v>
      </c>
      <c r="N28">
        <v>14.017300000000001</v>
      </c>
      <c r="O28">
        <v>14.1416</v>
      </c>
      <c r="P28">
        <v>14.150399999999999</v>
      </c>
      <c r="Q28">
        <v>14.017300000000001</v>
      </c>
      <c r="R28">
        <v>14.1416</v>
      </c>
      <c r="S28">
        <v>14.3347</v>
      </c>
      <c r="T28">
        <v>14.2121</v>
      </c>
      <c r="U28">
        <v>14.264799999999999</v>
      </c>
      <c r="V28">
        <v>14.017300000000001</v>
      </c>
      <c r="W28">
        <v>14.1416</v>
      </c>
      <c r="X28">
        <v>14.2121</v>
      </c>
      <c r="Y28">
        <v>14.207700000000001</v>
      </c>
      <c r="Z28">
        <v>14.017300000000001</v>
      </c>
      <c r="AA28">
        <v>14.2033</v>
      </c>
      <c r="AB28">
        <v>14.084</v>
      </c>
      <c r="AC28">
        <v>14.4476</v>
      </c>
      <c r="AD28">
        <v>14.277900000000001</v>
      </c>
      <c r="AE28">
        <v>14.017300000000001</v>
      </c>
      <c r="AF28">
        <v>14.2033</v>
      </c>
      <c r="AG28">
        <v>14.2033</v>
      </c>
      <c r="AH28">
        <v>14.2209</v>
      </c>
      <c r="AI28">
        <f t="shared" si="0"/>
        <v>14.137715151515152</v>
      </c>
      <c r="AJ28">
        <f t="shared" si="1"/>
        <v>6.7939393939404624E-3</v>
      </c>
    </row>
    <row r="29" spans="1:36" x14ac:dyDescent="0.2">
      <c r="A29">
        <v>29</v>
      </c>
      <c r="B29">
        <v>14.017300000000001</v>
      </c>
      <c r="C29">
        <v>14.017300000000001</v>
      </c>
      <c r="D29">
        <v>14.1416</v>
      </c>
      <c r="E29">
        <v>14.326000000000001</v>
      </c>
      <c r="F29">
        <v>14.172499999999999</v>
      </c>
      <c r="G29">
        <v>14.079599999999999</v>
      </c>
      <c r="H29">
        <v>14.150399999999999</v>
      </c>
      <c r="I29">
        <v>14.017300000000001</v>
      </c>
      <c r="J29">
        <v>14.1416</v>
      </c>
      <c r="K29">
        <v>14.017300000000001</v>
      </c>
      <c r="L29">
        <v>14.084</v>
      </c>
      <c r="M29">
        <v>14.084</v>
      </c>
      <c r="N29">
        <v>14.017300000000001</v>
      </c>
      <c r="O29">
        <v>14.079599999999999</v>
      </c>
      <c r="P29">
        <v>14.456300000000001</v>
      </c>
      <c r="Q29">
        <v>14.017300000000001</v>
      </c>
      <c r="R29">
        <v>14.1416</v>
      </c>
      <c r="S29">
        <v>14.456300000000001</v>
      </c>
      <c r="T29">
        <v>14.2209</v>
      </c>
      <c r="U29">
        <v>14.330399999999999</v>
      </c>
      <c r="V29">
        <v>14.017300000000001</v>
      </c>
      <c r="W29">
        <v>14.084</v>
      </c>
      <c r="X29">
        <v>14.146000000000001</v>
      </c>
      <c r="Y29">
        <v>14.146000000000001</v>
      </c>
      <c r="Z29">
        <v>14.017300000000001</v>
      </c>
      <c r="AA29">
        <v>14.2692</v>
      </c>
      <c r="AB29">
        <v>14.017300000000001</v>
      </c>
      <c r="AC29">
        <v>14.4476</v>
      </c>
      <c r="AD29">
        <v>14.277900000000001</v>
      </c>
      <c r="AE29">
        <v>14.084</v>
      </c>
      <c r="AF29">
        <v>14.2033</v>
      </c>
      <c r="AG29">
        <v>14.456300000000001</v>
      </c>
      <c r="AH29">
        <v>14.4</v>
      </c>
      <c r="AI29">
        <f t="shared" si="0"/>
        <v>14.167721212121213</v>
      </c>
      <c r="AJ29">
        <f t="shared" si="1"/>
        <v>3.0006060606060814E-2</v>
      </c>
    </row>
    <row r="30" spans="1:36" x14ac:dyDescent="0.2">
      <c r="A30">
        <v>30</v>
      </c>
      <c r="B30">
        <v>14.2165</v>
      </c>
      <c r="C30">
        <v>14.017300000000001</v>
      </c>
      <c r="D30">
        <v>14.1416</v>
      </c>
      <c r="E30">
        <v>14.017300000000001</v>
      </c>
      <c r="F30">
        <v>14.079599999999999</v>
      </c>
      <c r="G30">
        <v>14.079599999999999</v>
      </c>
      <c r="H30">
        <v>14.1416</v>
      </c>
      <c r="I30">
        <v>14.017300000000001</v>
      </c>
      <c r="J30">
        <v>14.3391</v>
      </c>
      <c r="K30">
        <v>14.017300000000001</v>
      </c>
      <c r="L30">
        <v>14.146000000000001</v>
      </c>
      <c r="M30">
        <v>14.146000000000001</v>
      </c>
      <c r="N30">
        <v>14.017300000000001</v>
      </c>
      <c r="O30">
        <v>14.084</v>
      </c>
      <c r="P30">
        <v>14.3956</v>
      </c>
      <c r="Q30">
        <v>14.017300000000001</v>
      </c>
      <c r="R30">
        <v>14.0351</v>
      </c>
      <c r="S30">
        <v>14.150399999999999</v>
      </c>
      <c r="T30">
        <v>14.2121</v>
      </c>
      <c r="U30">
        <v>14.330399999999999</v>
      </c>
      <c r="V30">
        <v>14.017300000000001</v>
      </c>
      <c r="W30">
        <v>14.079599999999999</v>
      </c>
      <c r="X30">
        <v>14.079599999999999</v>
      </c>
      <c r="Y30">
        <v>14.1416</v>
      </c>
      <c r="Z30">
        <v>14.017300000000001</v>
      </c>
      <c r="AA30">
        <v>14.3347</v>
      </c>
      <c r="AB30">
        <v>14.017300000000001</v>
      </c>
      <c r="AC30">
        <v>14.4476</v>
      </c>
      <c r="AD30">
        <v>14.277900000000001</v>
      </c>
      <c r="AE30">
        <v>14.017300000000001</v>
      </c>
      <c r="AF30">
        <v>14.2033</v>
      </c>
      <c r="AG30">
        <v>14.456300000000001</v>
      </c>
      <c r="AH30">
        <v>14.1416</v>
      </c>
      <c r="AI30">
        <f t="shared" si="0"/>
        <v>14.146448484848484</v>
      </c>
      <c r="AJ30">
        <f t="shared" si="1"/>
        <v>2.1272727272728886E-2</v>
      </c>
    </row>
    <row r="31" spans="1:36" x14ac:dyDescent="0.2">
      <c r="A31">
        <v>31</v>
      </c>
      <c r="B31">
        <v>14.2165</v>
      </c>
      <c r="C31">
        <v>14.017300000000001</v>
      </c>
      <c r="D31">
        <v>14.146000000000001</v>
      </c>
      <c r="E31">
        <v>14.084</v>
      </c>
      <c r="F31">
        <v>14.079599999999999</v>
      </c>
      <c r="G31">
        <v>14.2033</v>
      </c>
      <c r="H31">
        <v>14.1416</v>
      </c>
      <c r="I31">
        <v>14.017300000000001</v>
      </c>
      <c r="J31">
        <v>14.3391</v>
      </c>
      <c r="K31">
        <v>14.017300000000001</v>
      </c>
      <c r="L31">
        <v>14.084</v>
      </c>
      <c r="M31">
        <v>14.207700000000001</v>
      </c>
      <c r="N31">
        <v>14.282299999999999</v>
      </c>
      <c r="O31">
        <v>14.146000000000001</v>
      </c>
      <c r="P31">
        <v>14.413</v>
      </c>
      <c r="Q31">
        <v>14.1416</v>
      </c>
      <c r="R31">
        <v>14.021699999999999</v>
      </c>
      <c r="S31">
        <v>14.1416</v>
      </c>
      <c r="T31">
        <v>14.079599999999999</v>
      </c>
      <c r="U31">
        <v>14.326000000000001</v>
      </c>
      <c r="V31">
        <v>14.017300000000001</v>
      </c>
      <c r="W31">
        <v>14.0884</v>
      </c>
      <c r="X31">
        <v>14.079599999999999</v>
      </c>
      <c r="Y31">
        <v>14.1416</v>
      </c>
      <c r="Z31">
        <v>14.150399999999999</v>
      </c>
      <c r="AA31">
        <v>14.6538</v>
      </c>
      <c r="AB31">
        <v>14.017300000000001</v>
      </c>
      <c r="AC31">
        <v>14.330399999999999</v>
      </c>
      <c r="AD31">
        <v>14.4779</v>
      </c>
      <c r="AE31">
        <v>14.084</v>
      </c>
      <c r="AF31">
        <v>14.2165</v>
      </c>
      <c r="AG31">
        <v>14.326000000000001</v>
      </c>
      <c r="AH31">
        <v>14.2692</v>
      </c>
      <c r="AI31">
        <f t="shared" si="0"/>
        <v>14.180542424242422</v>
      </c>
      <c r="AJ31">
        <f t="shared" si="1"/>
        <v>3.4093939393937234E-2</v>
      </c>
    </row>
    <row r="32" spans="1:36" x14ac:dyDescent="0.2">
      <c r="A32">
        <v>32</v>
      </c>
      <c r="B32">
        <v>14.150399999999999</v>
      </c>
      <c r="C32">
        <v>14.0307</v>
      </c>
      <c r="D32">
        <v>14.017300000000001</v>
      </c>
      <c r="E32">
        <v>14.017300000000001</v>
      </c>
      <c r="F32">
        <v>14.079599999999999</v>
      </c>
      <c r="G32">
        <v>14.2033</v>
      </c>
      <c r="H32">
        <v>14.150399999999999</v>
      </c>
      <c r="I32">
        <v>14.017300000000001</v>
      </c>
      <c r="J32">
        <v>14.326000000000001</v>
      </c>
      <c r="K32">
        <v>14.017300000000001</v>
      </c>
      <c r="L32">
        <v>14.084</v>
      </c>
      <c r="M32">
        <v>14.343400000000001</v>
      </c>
      <c r="N32">
        <v>14.282299999999999</v>
      </c>
      <c r="O32">
        <v>14.2121</v>
      </c>
      <c r="P32">
        <v>14.343400000000001</v>
      </c>
      <c r="Q32">
        <v>14.017300000000001</v>
      </c>
      <c r="R32">
        <v>14.021699999999999</v>
      </c>
      <c r="S32">
        <v>14.1416</v>
      </c>
      <c r="T32">
        <v>14.079599999999999</v>
      </c>
      <c r="U32">
        <v>14.0884</v>
      </c>
      <c r="V32">
        <v>14.084</v>
      </c>
      <c r="W32">
        <v>14.0929</v>
      </c>
      <c r="X32">
        <v>14.079599999999999</v>
      </c>
      <c r="Y32">
        <v>14.150399999999999</v>
      </c>
      <c r="Z32">
        <v>14.1416</v>
      </c>
      <c r="AA32">
        <v>14.4693</v>
      </c>
      <c r="AB32">
        <v>14.017300000000001</v>
      </c>
      <c r="AC32">
        <v>14.079599999999999</v>
      </c>
      <c r="AD32">
        <v>14.150399999999999</v>
      </c>
      <c r="AE32">
        <v>14.084</v>
      </c>
      <c r="AF32">
        <v>14.1416</v>
      </c>
      <c r="AG32">
        <v>14.264799999999999</v>
      </c>
      <c r="AH32">
        <v>14.330399999999999</v>
      </c>
      <c r="AI32">
        <f t="shared" si="0"/>
        <v>14.142706060606058</v>
      </c>
      <c r="AJ32">
        <f t="shared" si="1"/>
        <v>3.7836363636364112E-2</v>
      </c>
    </row>
    <row r="34" spans="36:36" x14ac:dyDescent="0.2">
      <c r="AJ34">
        <f>MAX(AJ2:AJ32)</f>
        <v>0.20084848484848372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E4E0-961D-5E4A-A341-24D91CECAA91}">
  <dimension ref="A1:AJ34"/>
  <sheetViews>
    <sheetView topLeftCell="Y1" workbookViewId="0">
      <selection activeCell="AI1" sqref="AI1:AI32"/>
    </sheetView>
  </sheetViews>
  <sheetFormatPr baseColWidth="10" defaultRowHeight="16" x14ac:dyDescent="0.2"/>
  <sheetData>
    <row r="1" spans="1:36" x14ac:dyDescent="0.2">
      <c r="A1">
        <v>1</v>
      </c>
      <c r="B1">
        <v>29.145099999999999</v>
      </c>
      <c r="C1">
        <v>29.059200000000001</v>
      </c>
      <c r="D1">
        <v>29.0764</v>
      </c>
      <c r="E1">
        <v>29.6553</v>
      </c>
      <c r="F1">
        <v>29.016200000000001</v>
      </c>
      <c r="G1">
        <v>29.528600000000001</v>
      </c>
      <c r="H1">
        <v>29.016200000000001</v>
      </c>
      <c r="I1">
        <v>29.528600000000001</v>
      </c>
      <c r="J1">
        <v>29.145099999999999</v>
      </c>
      <c r="K1">
        <v>29.050599999999999</v>
      </c>
      <c r="L1">
        <v>29.0764</v>
      </c>
      <c r="M1">
        <v>29.781500000000001</v>
      </c>
      <c r="N1">
        <v>29.401299999999999</v>
      </c>
      <c r="O1">
        <v>29.042000000000002</v>
      </c>
      <c r="P1">
        <v>29.401299999999999</v>
      </c>
      <c r="Q1">
        <v>29.042000000000002</v>
      </c>
      <c r="R1">
        <v>29.9071</v>
      </c>
      <c r="S1">
        <v>29.059200000000001</v>
      </c>
      <c r="T1">
        <v>29.016200000000001</v>
      </c>
      <c r="U1">
        <v>29.145099999999999</v>
      </c>
      <c r="V1">
        <v>29.0764</v>
      </c>
      <c r="W1">
        <v>29.528600000000001</v>
      </c>
      <c r="X1">
        <v>29.059200000000001</v>
      </c>
      <c r="Y1">
        <v>29.016200000000001</v>
      </c>
      <c r="Z1">
        <v>29.153700000000001</v>
      </c>
      <c r="AA1">
        <v>29.401299999999999</v>
      </c>
      <c r="AB1">
        <v>29.781500000000001</v>
      </c>
      <c r="AC1">
        <v>29.042000000000002</v>
      </c>
      <c r="AD1">
        <v>29.042000000000002</v>
      </c>
      <c r="AE1">
        <v>29.0764</v>
      </c>
      <c r="AF1">
        <v>29.401299999999999</v>
      </c>
      <c r="AG1">
        <v>29.042000000000002</v>
      </c>
      <c r="AH1">
        <v>29.0334</v>
      </c>
      <c r="AI1">
        <f>AVERAGE(B1:AH1)</f>
        <v>29.234769696969703</v>
      </c>
    </row>
    <row r="2" spans="1:36" x14ac:dyDescent="0.2">
      <c r="A2">
        <v>2</v>
      </c>
      <c r="B2">
        <v>29.145099999999999</v>
      </c>
      <c r="C2">
        <v>28.406600000000001</v>
      </c>
      <c r="D2">
        <v>28.424199999999999</v>
      </c>
      <c r="E2">
        <v>29.528600000000001</v>
      </c>
      <c r="F2">
        <v>28.773900000000001</v>
      </c>
      <c r="G2">
        <v>29.016200000000001</v>
      </c>
      <c r="H2">
        <v>29.145099999999999</v>
      </c>
      <c r="I2">
        <v>29.273499999999999</v>
      </c>
      <c r="J2">
        <v>28.159099999999999</v>
      </c>
      <c r="K2">
        <v>28.686900000000001</v>
      </c>
      <c r="L2">
        <v>30.032299999999999</v>
      </c>
      <c r="M2">
        <v>28.808599999999998</v>
      </c>
      <c r="N2">
        <v>29.273499999999999</v>
      </c>
      <c r="O2">
        <v>29.059200000000001</v>
      </c>
      <c r="P2">
        <v>28.433</v>
      </c>
      <c r="Q2">
        <v>28.921199999999999</v>
      </c>
      <c r="R2">
        <v>28.9039</v>
      </c>
      <c r="S2">
        <v>28.669499999999999</v>
      </c>
      <c r="T2">
        <v>28.529599999999999</v>
      </c>
      <c r="U2">
        <v>29.145099999999999</v>
      </c>
      <c r="V2">
        <v>30.032299999999999</v>
      </c>
      <c r="W2">
        <v>28.5471</v>
      </c>
      <c r="X2">
        <v>28.695599999999999</v>
      </c>
      <c r="Y2" s="2">
        <v>28.529599999999999</v>
      </c>
      <c r="Z2" s="2">
        <v>28.424199999999999</v>
      </c>
      <c r="AA2" s="2">
        <v>28.538399999999999</v>
      </c>
      <c r="AB2" s="2">
        <v>29.6553</v>
      </c>
      <c r="AC2" s="2">
        <v>28.555900000000001</v>
      </c>
      <c r="AD2" s="2">
        <v>28.782599999999999</v>
      </c>
      <c r="AE2" s="2">
        <v>28.826000000000001</v>
      </c>
      <c r="AF2" s="2">
        <v>28.415400000000002</v>
      </c>
      <c r="AG2" s="2">
        <v>28.450600000000001</v>
      </c>
      <c r="AH2" s="2">
        <v>28.300799999999999</v>
      </c>
      <c r="AI2" s="2">
        <f t="shared" ref="AI2:AI32" si="0">AVERAGE(B2:AH2)</f>
        <v>28.851178787878787</v>
      </c>
      <c r="AJ2" s="2">
        <f>ABS(AI2-AI1)</f>
        <v>0.3835909090909162</v>
      </c>
    </row>
    <row r="3" spans="1:36" x14ac:dyDescent="0.2">
      <c r="A3">
        <v>3</v>
      </c>
      <c r="B3">
        <v>29.145099999999999</v>
      </c>
      <c r="C3">
        <v>28.406600000000001</v>
      </c>
      <c r="D3">
        <v>28.159099999999999</v>
      </c>
      <c r="E3">
        <v>29.6553</v>
      </c>
      <c r="F3">
        <v>28.773900000000001</v>
      </c>
      <c r="G3">
        <v>28.034600000000001</v>
      </c>
      <c r="H3">
        <v>28.895299999999999</v>
      </c>
      <c r="I3">
        <v>29.145099999999999</v>
      </c>
      <c r="J3">
        <v>28.159099999999999</v>
      </c>
      <c r="K3">
        <v>28.292000000000002</v>
      </c>
      <c r="L3">
        <v>29.401299999999999</v>
      </c>
      <c r="M3">
        <v>28.6782</v>
      </c>
      <c r="N3">
        <v>29.401299999999999</v>
      </c>
      <c r="O3">
        <v>28.808599999999998</v>
      </c>
      <c r="P3">
        <v>29.401299999999999</v>
      </c>
      <c r="Q3">
        <v>28.564599999999999</v>
      </c>
      <c r="R3">
        <v>28.167999999999999</v>
      </c>
      <c r="S3">
        <v>28.406600000000001</v>
      </c>
      <c r="T3">
        <v>28.529599999999999</v>
      </c>
      <c r="U3">
        <v>29.145099999999999</v>
      </c>
      <c r="V3">
        <v>29.050599999999999</v>
      </c>
      <c r="W3">
        <v>28.555900000000001</v>
      </c>
      <c r="X3">
        <v>28.564599999999999</v>
      </c>
      <c r="Y3">
        <v>28.529599999999999</v>
      </c>
      <c r="Z3">
        <v>28.292000000000002</v>
      </c>
      <c r="AA3">
        <v>29.401299999999999</v>
      </c>
      <c r="AB3">
        <v>28.669499999999999</v>
      </c>
      <c r="AC3">
        <v>28.283200000000001</v>
      </c>
      <c r="AD3">
        <v>28.652000000000001</v>
      </c>
      <c r="AE3">
        <v>28.424199999999999</v>
      </c>
      <c r="AF3">
        <v>28.415400000000002</v>
      </c>
      <c r="AG3">
        <v>28.1858</v>
      </c>
      <c r="AH3">
        <v>28.167999999999999</v>
      </c>
      <c r="AI3">
        <f t="shared" si="0"/>
        <v>28.677660606060602</v>
      </c>
      <c r="AJ3">
        <f t="shared" ref="AJ3:AJ32" si="1">ABS(AI3-AI2)</f>
        <v>0.17351818181818501</v>
      </c>
    </row>
    <row r="4" spans="1:36" x14ac:dyDescent="0.2">
      <c r="A4">
        <v>4</v>
      </c>
      <c r="B4">
        <v>28.773900000000001</v>
      </c>
      <c r="C4">
        <v>28.406600000000001</v>
      </c>
      <c r="D4">
        <v>28.159099999999999</v>
      </c>
      <c r="E4">
        <v>29.016200000000001</v>
      </c>
      <c r="F4">
        <v>28.773900000000001</v>
      </c>
      <c r="G4">
        <v>28.034600000000001</v>
      </c>
      <c r="H4">
        <v>28.895299999999999</v>
      </c>
      <c r="I4">
        <v>28.895299999999999</v>
      </c>
      <c r="J4">
        <v>28.159099999999999</v>
      </c>
      <c r="K4">
        <v>28.159099999999999</v>
      </c>
      <c r="L4">
        <v>28.433</v>
      </c>
      <c r="M4">
        <v>28.283200000000001</v>
      </c>
      <c r="N4">
        <v>29.016200000000001</v>
      </c>
      <c r="O4">
        <v>28.406600000000001</v>
      </c>
      <c r="P4">
        <v>29.401299999999999</v>
      </c>
      <c r="Q4">
        <v>28.555900000000001</v>
      </c>
      <c r="R4">
        <v>28.167999999999999</v>
      </c>
      <c r="S4">
        <v>28.159099999999999</v>
      </c>
      <c r="T4">
        <v>28.529599999999999</v>
      </c>
      <c r="U4">
        <v>29.145099999999999</v>
      </c>
      <c r="V4">
        <v>28.921199999999999</v>
      </c>
      <c r="W4">
        <v>28.5471</v>
      </c>
      <c r="X4">
        <v>28.564599999999999</v>
      </c>
      <c r="Y4">
        <v>28.529599999999999</v>
      </c>
      <c r="Z4">
        <v>29.024799999999999</v>
      </c>
      <c r="AA4">
        <v>28.660699999999999</v>
      </c>
      <c r="AB4">
        <v>28.300799999999999</v>
      </c>
      <c r="AC4">
        <v>28.669499999999999</v>
      </c>
      <c r="AD4">
        <v>28.652000000000001</v>
      </c>
      <c r="AE4">
        <v>28.300799999999999</v>
      </c>
      <c r="AF4">
        <v>28.415400000000002</v>
      </c>
      <c r="AG4">
        <v>28.034600000000001</v>
      </c>
      <c r="AH4">
        <v>28.034600000000001</v>
      </c>
      <c r="AI4">
        <f t="shared" si="0"/>
        <v>28.546266666666668</v>
      </c>
      <c r="AJ4">
        <f t="shared" si="1"/>
        <v>0.13139393939393429</v>
      </c>
    </row>
    <row r="5" spans="1:36" x14ac:dyDescent="0.2">
      <c r="A5">
        <v>5</v>
      </c>
      <c r="B5">
        <v>28.773900000000001</v>
      </c>
      <c r="C5">
        <v>28.406600000000001</v>
      </c>
      <c r="D5">
        <v>28.167999999999999</v>
      </c>
      <c r="E5">
        <v>29.016200000000001</v>
      </c>
      <c r="F5">
        <v>28.773900000000001</v>
      </c>
      <c r="G5">
        <v>28.034600000000001</v>
      </c>
      <c r="H5">
        <v>28.529599999999999</v>
      </c>
      <c r="I5">
        <v>29.024799999999999</v>
      </c>
      <c r="J5">
        <v>28.167999999999999</v>
      </c>
      <c r="K5">
        <v>28.292000000000002</v>
      </c>
      <c r="L5">
        <v>28.052399999999999</v>
      </c>
      <c r="M5">
        <v>28.283200000000001</v>
      </c>
      <c r="N5">
        <v>28.406600000000001</v>
      </c>
      <c r="O5">
        <v>28.415400000000002</v>
      </c>
      <c r="P5">
        <v>29.6553</v>
      </c>
      <c r="Q5">
        <v>28.555900000000001</v>
      </c>
      <c r="R5">
        <v>28.660699999999999</v>
      </c>
      <c r="S5">
        <v>28.034600000000001</v>
      </c>
      <c r="T5">
        <v>28.529599999999999</v>
      </c>
      <c r="U5">
        <v>28.782599999999999</v>
      </c>
      <c r="V5">
        <v>28.660699999999999</v>
      </c>
      <c r="W5">
        <v>28.6782</v>
      </c>
      <c r="X5">
        <v>28.564599999999999</v>
      </c>
      <c r="Y5">
        <v>28.167999999999999</v>
      </c>
      <c r="Z5">
        <v>29.153700000000001</v>
      </c>
      <c r="AA5">
        <v>28.660699999999999</v>
      </c>
      <c r="AB5">
        <v>28.043500000000002</v>
      </c>
      <c r="AC5">
        <v>28.450600000000001</v>
      </c>
      <c r="AD5">
        <v>28.1769</v>
      </c>
      <c r="AE5">
        <v>28.695599999999999</v>
      </c>
      <c r="AF5">
        <v>28.283200000000001</v>
      </c>
      <c r="AG5">
        <v>28.1858</v>
      </c>
      <c r="AH5">
        <v>28.167999999999999</v>
      </c>
      <c r="AI5">
        <f t="shared" si="0"/>
        <v>28.498587878787877</v>
      </c>
      <c r="AJ5">
        <f t="shared" si="1"/>
        <v>4.7678787878790985E-2</v>
      </c>
    </row>
    <row r="6" spans="1:36" x14ac:dyDescent="0.2">
      <c r="A6">
        <v>6</v>
      </c>
      <c r="B6">
        <v>28.773900000000001</v>
      </c>
      <c r="C6">
        <v>28.406600000000001</v>
      </c>
      <c r="D6">
        <v>28.406600000000001</v>
      </c>
      <c r="E6">
        <v>29.016200000000001</v>
      </c>
      <c r="F6">
        <v>28.034600000000001</v>
      </c>
      <c r="G6">
        <v>28.034600000000001</v>
      </c>
      <c r="H6">
        <v>28.529599999999999</v>
      </c>
      <c r="I6">
        <v>29.024799999999999</v>
      </c>
      <c r="J6">
        <v>28.052399999999999</v>
      </c>
      <c r="K6">
        <v>28.555900000000001</v>
      </c>
      <c r="L6">
        <v>28.167999999999999</v>
      </c>
      <c r="M6">
        <v>28.283200000000001</v>
      </c>
      <c r="N6">
        <v>28.406600000000001</v>
      </c>
      <c r="O6">
        <v>28.406600000000001</v>
      </c>
      <c r="P6">
        <v>28.652000000000001</v>
      </c>
      <c r="Q6">
        <v>28.660699999999999</v>
      </c>
      <c r="R6">
        <v>28.167999999999999</v>
      </c>
      <c r="S6">
        <v>28.034600000000001</v>
      </c>
      <c r="T6">
        <v>28.895299999999999</v>
      </c>
      <c r="U6">
        <v>28.167999999999999</v>
      </c>
      <c r="V6">
        <v>28.529599999999999</v>
      </c>
      <c r="W6">
        <v>28.283200000000001</v>
      </c>
      <c r="X6">
        <v>28.034600000000001</v>
      </c>
      <c r="Y6">
        <v>28.159099999999999</v>
      </c>
      <c r="Z6">
        <v>29.024799999999999</v>
      </c>
      <c r="AA6">
        <v>28.782599999999999</v>
      </c>
      <c r="AB6">
        <v>28.034600000000001</v>
      </c>
      <c r="AC6">
        <v>28.564599999999999</v>
      </c>
      <c r="AD6">
        <v>28.555900000000001</v>
      </c>
      <c r="AE6">
        <v>28.034600000000001</v>
      </c>
      <c r="AF6">
        <v>28.283200000000001</v>
      </c>
      <c r="AG6">
        <v>28.1858</v>
      </c>
      <c r="AH6">
        <v>28.034600000000001</v>
      </c>
      <c r="AI6">
        <f t="shared" si="0"/>
        <v>28.399557575757569</v>
      </c>
      <c r="AJ6">
        <f t="shared" si="1"/>
        <v>9.9030303030307465E-2</v>
      </c>
    </row>
    <row r="7" spans="1:36" x14ac:dyDescent="0.2">
      <c r="A7">
        <v>7</v>
      </c>
      <c r="B7">
        <v>28.034600000000001</v>
      </c>
      <c r="C7">
        <v>28.406600000000001</v>
      </c>
      <c r="D7">
        <v>28.529599999999999</v>
      </c>
      <c r="E7">
        <v>28.773900000000001</v>
      </c>
      <c r="F7">
        <v>28.034600000000001</v>
      </c>
      <c r="G7">
        <v>28.159099999999999</v>
      </c>
      <c r="H7">
        <v>28.782599999999999</v>
      </c>
      <c r="I7">
        <v>28.895299999999999</v>
      </c>
      <c r="J7">
        <v>28.034600000000001</v>
      </c>
      <c r="K7">
        <v>28.555900000000001</v>
      </c>
      <c r="L7">
        <v>28.538399999999999</v>
      </c>
      <c r="M7">
        <v>28.283200000000001</v>
      </c>
      <c r="N7">
        <v>28.406600000000001</v>
      </c>
      <c r="O7">
        <v>28.912600000000001</v>
      </c>
      <c r="P7">
        <v>28.652000000000001</v>
      </c>
      <c r="Q7">
        <v>28.529599999999999</v>
      </c>
      <c r="R7">
        <v>28.167999999999999</v>
      </c>
      <c r="S7">
        <v>28.034600000000001</v>
      </c>
      <c r="T7">
        <v>28.652000000000001</v>
      </c>
      <c r="U7">
        <v>28.159099999999999</v>
      </c>
      <c r="V7">
        <v>28.406600000000001</v>
      </c>
      <c r="W7">
        <v>28.283200000000001</v>
      </c>
      <c r="X7">
        <v>28.159099999999999</v>
      </c>
      <c r="Y7">
        <v>28.159099999999999</v>
      </c>
      <c r="Z7">
        <v>28.1858</v>
      </c>
      <c r="AA7">
        <v>28.652000000000001</v>
      </c>
      <c r="AB7">
        <v>28.034600000000001</v>
      </c>
      <c r="AC7">
        <v>28.555900000000001</v>
      </c>
      <c r="AD7">
        <v>28.555900000000001</v>
      </c>
      <c r="AE7">
        <v>28.034600000000001</v>
      </c>
      <c r="AF7">
        <v>28.424199999999999</v>
      </c>
      <c r="AG7">
        <v>28.034600000000001</v>
      </c>
      <c r="AH7">
        <v>28.034600000000001</v>
      </c>
      <c r="AI7">
        <f t="shared" si="0"/>
        <v>28.365548484848478</v>
      </c>
      <c r="AJ7">
        <f t="shared" si="1"/>
        <v>3.40090909090911E-2</v>
      </c>
    </row>
    <row r="8" spans="1:36" x14ac:dyDescent="0.2">
      <c r="A8">
        <v>8</v>
      </c>
      <c r="B8">
        <v>28.034600000000001</v>
      </c>
      <c r="C8">
        <v>28.043500000000002</v>
      </c>
      <c r="D8">
        <v>28.406600000000001</v>
      </c>
      <c r="E8">
        <v>28.652000000000001</v>
      </c>
      <c r="F8">
        <v>28.043500000000002</v>
      </c>
      <c r="G8">
        <v>28.034600000000001</v>
      </c>
      <c r="H8">
        <v>28.660699999999999</v>
      </c>
      <c r="I8">
        <v>29.0334</v>
      </c>
      <c r="J8">
        <v>28.034600000000001</v>
      </c>
      <c r="K8">
        <v>28.159099999999999</v>
      </c>
      <c r="L8">
        <v>28.415400000000002</v>
      </c>
      <c r="M8">
        <v>28.283200000000001</v>
      </c>
      <c r="N8">
        <v>28.159099999999999</v>
      </c>
      <c r="O8">
        <v>28.652000000000001</v>
      </c>
      <c r="P8">
        <v>29.6553</v>
      </c>
      <c r="Q8">
        <v>28.660699999999999</v>
      </c>
      <c r="R8">
        <v>28.167999999999999</v>
      </c>
      <c r="S8">
        <v>28.159099999999999</v>
      </c>
      <c r="T8">
        <v>28.529599999999999</v>
      </c>
      <c r="U8">
        <v>28.167999999999999</v>
      </c>
      <c r="V8">
        <v>28.415400000000002</v>
      </c>
      <c r="W8">
        <v>28.283200000000001</v>
      </c>
      <c r="X8">
        <v>28.159099999999999</v>
      </c>
      <c r="Y8">
        <v>28.034600000000001</v>
      </c>
      <c r="Z8">
        <v>28.1858</v>
      </c>
      <c r="AA8">
        <v>29.273499999999999</v>
      </c>
      <c r="AB8">
        <v>28.034600000000001</v>
      </c>
      <c r="AC8">
        <v>28.8</v>
      </c>
      <c r="AD8">
        <v>28.424199999999999</v>
      </c>
      <c r="AE8">
        <v>28.034600000000001</v>
      </c>
      <c r="AF8">
        <v>28.424199999999999</v>
      </c>
      <c r="AG8">
        <v>28.1769</v>
      </c>
      <c r="AH8">
        <v>28.034600000000001</v>
      </c>
      <c r="AI8">
        <f t="shared" si="0"/>
        <v>28.370718181818177</v>
      </c>
      <c r="AJ8">
        <f t="shared" si="1"/>
        <v>5.1696969696983786E-3</v>
      </c>
    </row>
    <row r="9" spans="1:36" x14ac:dyDescent="0.2">
      <c r="A9">
        <v>9</v>
      </c>
      <c r="B9">
        <v>28.034600000000001</v>
      </c>
      <c r="C9">
        <v>28.052399999999999</v>
      </c>
      <c r="D9">
        <v>28.406600000000001</v>
      </c>
      <c r="E9">
        <v>28.652000000000001</v>
      </c>
      <c r="F9">
        <v>28.043500000000002</v>
      </c>
      <c r="G9">
        <v>28.034600000000001</v>
      </c>
      <c r="H9">
        <v>28.406600000000001</v>
      </c>
      <c r="I9">
        <v>29.273499999999999</v>
      </c>
      <c r="J9">
        <v>28.043500000000002</v>
      </c>
      <c r="K9">
        <v>28.300799999999999</v>
      </c>
      <c r="L9">
        <v>28.406600000000001</v>
      </c>
      <c r="M9">
        <v>28.283200000000001</v>
      </c>
      <c r="N9">
        <v>28.159099999999999</v>
      </c>
      <c r="O9">
        <v>28.660699999999999</v>
      </c>
      <c r="P9">
        <v>29.024799999999999</v>
      </c>
      <c r="Q9">
        <v>28.660699999999999</v>
      </c>
      <c r="R9">
        <v>28.034600000000001</v>
      </c>
      <c r="S9">
        <v>28.283200000000001</v>
      </c>
      <c r="T9">
        <v>28.529599999999999</v>
      </c>
      <c r="U9">
        <v>28.159099999999999</v>
      </c>
      <c r="V9">
        <v>28.6083</v>
      </c>
      <c r="W9">
        <v>28.292000000000002</v>
      </c>
      <c r="X9">
        <v>28.034600000000001</v>
      </c>
      <c r="Y9">
        <v>28.034600000000001</v>
      </c>
      <c r="Z9">
        <v>28.336200000000002</v>
      </c>
      <c r="AA9">
        <v>28.652000000000001</v>
      </c>
      <c r="AB9">
        <v>28.034600000000001</v>
      </c>
      <c r="AC9">
        <v>28.406600000000001</v>
      </c>
      <c r="AD9">
        <v>28.912600000000001</v>
      </c>
      <c r="AE9">
        <v>28.034600000000001</v>
      </c>
      <c r="AF9">
        <v>28.424199999999999</v>
      </c>
      <c r="AG9">
        <v>28.034600000000001</v>
      </c>
      <c r="AH9">
        <v>28.034600000000001</v>
      </c>
      <c r="AI9">
        <f t="shared" si="0"/>
        <v>28.342096969696964</v>
      </c>
      <c r="AJ9">
        <f t="shared" si="1"/>
        <v>2.862121212121238E-2</v>
      </c>
    </row>
    <row r="10" spans="1:36" x14ac:dyDescent="0.2">
      <c r="A10">
        <v>10</v>
      </c>
      <c r="B10">
        <v>28.034600000000001</v>
      </c>
      <c r="C10">
        <v>28.043500000000002</v>
      </c>
      <c r="D10">
        <v>28.669499999999999</v>
      </c>
      <c r="E10">
        <v>28.652000000000001</v>
      </c>
      <c r="F10">
        <v>28.043500000000002</v>
      </c>
      <c r="G10">
        <v>28.283200000000001</v>
      </c>
      <c r="H10">
        <v>28.406600000000001</v>
      </c>
      <c r="I10">
        <v>28.652000000000001</v>
      </c>
      <c r="J10">
        <v>28.043500000000002</v>
      </c>
      <c r="K10">
        <v>28.564599999999999</v>
      </c>
      <c r="L10">
        <v>28.415400000000002</v>
      </c>
      <c r="M10">
        <v>28.283200000000001</v>
      </c>
      <c r="N10">
        <v>28.406600000000001</v>
      </c>
      <c r="O10">
        <v>28.043500000000002</v>
      </c>
      <c r="P10">
        <v>28.895299999999999</v>
      </c>
      <c r="Q10">
        <v>28.529599999999999</v>
      </c>
      <c r="R10">
        <v>28.088000000000001</v>
      </c>
      <c r="S10">
        <v>28.159099999999999</v>
      </c>
      <c r="T10">
        <v>28.529599999999999</v>
      </c>
      <c r="U10">
        <v>28.159099999999999</v>
      </c>
      <c r="V10">
        <v>28.555900000000001</v>
      </c>
      <c r="W10">
        <v>28.283200000000001</v>
      </c>
      <c r="X10">
        <v>28.034600000000001</v>
      </c>
      <c r="Y10">
        <v>28.061299999999999</v>
      </c>
      <c r="Z10">
        <v>28.052399999999999</v>
      </c>
      <c r="AA10">
        <v>28.538399999999999</v>
      </c>
      <c r="AB10">
        <v>28.034600000000001</v>
      </c>
      <c r="AC10">
        <v>28.406600000000001</v>
      </c>
      <c r="AD10">
        <v>28.773900000000001</v>
      </c>
      <c r="AE10">
        <v>28.034600000000001</v>
      </c>
      <c r="AF10">
        <v>28.203499999999998</v>
      </c>
      <c r="AG10">
        <v>28.652000000000001</v>
      </c>
      <c r="AH10">
        <v>28.034600000000001</v>
      </c>
      <c r="AI10">
        <f t="shared" si="0"/>
        <v>28.320242424242419</v>
      </c>
      <c r="AJ10">
        <f t="shared" si="1"/>
        <v>2.1854545454544905E-2</v>
      </c>
    </row>
    <row r="11" spans="1:36" x14ac:dyDescent="0.2">
      <c r="A11">
        <v>11</v>
      </c>
      <c r="B11">
        <v>28.034600000000001</v>
      </c>
      <c r="C11">
        <v>28.043500000000002</v>
      </c>
      <c r="D11">
        <v>28.9299</v>
      </c>
      <c r="E11">
        <v>28.660699999999999</v>
      </c>
      <c r="F11">
        <v>28.043500000000002</v>
      </c>
      <c r="G11">
        <v>28.424199999999999</v>
      </c>
      <c r="H11">
        <v>28.159099999999999</v>
      </c>
      <c r="I11">
        <v>28.529599999999999</v>
      </c>
      <c r="J11">
        <v>28.034600000000001</v>
      </c>
      <c r="K11">
        <v>28.300799999999999</v>
      </c>
      <c r="L11">
        <v>28.538399999999999</v>
      </c>
      <c r="M11">
        <v>28.283200000000001</v>
      </c>
      <c r="N11">
        <v>28.406600000000001</v>
      </c>
      <c r="O11">
        <v>28.034600000000001</v>
      </c>
      <c r="P11">
        <v>28.773900000000001</v>
      </c>
      <c r="Q11">
        <v>28.529599999999999</v>
      </c>
      <c r="R11">
        <v>28.167999999999999</v>
      </c>
      <c r="S11">
        <v>28.034600000000001</v>
      </c>
      <c r="T11">
        <v>28.652000000000001</v>
      </c>
      <c r="U11">
        <v>28.159099999999999</v>
      </c>
      <c r="V11">
        <v>28.555900000000001</v>
      </c>
      <c r="W11">
        <v>28.283200000000001</v>
      </c>
      <c r="X11">
        <v>28.292000000000002</v>
      </c>
      <c r="Y11">
        <v>28.034600000000001</v>
      </c>
      <c r="Z11">
        <v>28.167999999999999</v>
      </c>
      <c r="AA11">
        <v>28.538399999999999</v>
      </c>
      <c r="AB11">
        <v>28.034600000000001</v>
      </c>
      <c r="AC11">
        <v>28.652000000000001</v>
      </c>
      <c r="AD11">
        <v>28.034600000000001</v>
      </c>
      <c r="AE11">
        <v>28.034600000000001</v>
      </c>
      <c r="AF11">
        <v>28.283200000000001</v>
      </c>
      <c r="AG11">
        <v>28.034600000000001</v>
      </c>
      <c r="AH11">
        <v>28.043500000000002</v>
      </c>
      <c r="AI11">
        <f t="shared" si="0"/>
        <v>28.294839393939391</v>
      </c>
      <c r="AJ11">
        <f t="shared" si="1"/>
        <v>2.5403030303028373E-2</v>
      </c>
    </row>
    <row r="12" spans="1:36" x14ac:dyDescent="0.2">
      <c r="A12">
        <v>12</v>
      </c>
      <c r="B12">
        <v>28.034600000000001</v>
      </c>
      <c r="C12">
        <v>28.1769</v>
      </c>
      <c r="D12">
        <v>28.538399999999999</v>
      </c>
      <c r="E12">
        <v>28.1858</v>
      </c>
      <c r="F12">
        <v>28.043500000000002</v>
      </c>
      <c r="G12">
        <v>28.283200000000001</v>
      </c>
      <c r="H12">
        <v>28.406600000000001</v>
      </c>
      <c r="I12">
        <v>28.529599999999999</v>
      </c>
      <c r="J12">
        <v>28.043500000000002</v>
      </c>
      <c r="K12">
        <v>28.782599999999999</v>
      </c>
      <c r="L12">
        <v>28.538399999999999</v>
      </c>
      <c r="M12">
        <v>28.283200000000001</v>
      </c>
      <c r="N12">
        <v>28.406600000000001</v>
      </c>
      <c r="O12">
        <v>28.034600000000001</v>
      </c>
      <c r="P12">
        <v>28.034600000000001</v>
      </c>
      <c r="Q12">
        <v>28.529599999999999</v>
      </c>
      <c r="R12">
        <v>28.159099999999999</v>
      </c>
      <c r="S12">
        <v>28.034600000000001</v>
      </c>
      <c r="T12">
        <v>28.782599999999999</v>
      </c>
      <c r="U12">
        <v>28.283200000000001</v>
      </c>
      <c r="V12">
        <v>28.555900000000001</v>
      </c>
      <c r="W12">
        <v>28.895299999999999</v>
      </c>
      <c r="X12">
        <v>28.292000000000002</v>
      </c>
      <c r="Y12">
        <v>28.406600000000001</v>
      </c>
      <c r="Z12">
        <v>28.034600000000001</v>
      </c>
      <c r="AA12">
        <v>28.538399999999999</v>
      </c>
      <c r="AB12">
        <v>28.034600000000001</v>
      </c>
      <c r="AC12">
        <v>28.159099999999999</v>
      </c>
      <c r="AD12">
        <v>28.034600000000001</v>
      </c>
      <c r="AE12">
        <v>28.034600000000001</v>
      </c>
      <c r="AF12">
        <v>28.052399999999999</v>
      </c>
      <c r="AG12">
        <v>28.034600000000001</v>
      </c>
      <c r="AH12">
        <v>28.159099999999999</v>
      </c>
      <c r="AI12">
        <f t="shared" si="0"/>
        <v>28.283121212121209</v>
      </c>
      <c r="AJ12">
        <f t="shared" si="1"/>
        <v>1.1718181818181961E-2</v>
      </c>
    </row>
    <row r="13" spans="1:36" x14ac:dyDescent="0.2">
      <c r="A13">
        <v>13</v>
      </c>
      <c r="B13">
        <v>28.167999999999999</v>
      </c>
      <c r="C13">
        <v>28.459399999999999</v>
      </c>
      <c r="D13">
        <v>28.538399999999999</v>
      </c>
      <c r="E13">
        <v>28.292000000000002</v>
      </c>
      <c r="F13">
        <v>28.034600000000001</v>
      </c>
      <c r="G13">
        <v>28.283200000000001</v>
      </c>
      <c r="H13">
        <v>28.406600000000001</v>
      </c>
      <c r="I13">
        <v>28.529599999999999</v>
      </c>
      <c r="J13">
        <v>28.043500000000002</v>
      </c>
      <c r="K13">
        <v>29.016200000000001</v>
      </c>
      <c r="L13">
        <v>28.6782</v>
      </c>
      <c r="M13">
        <v>28.283200000000001</v>
      </c>
      <c r="N13">
        <v>28.406600000000001</v>
      </c>
      <c r="O13">
        <v>28.159099999999999</v>
      </c>
      <c r="P13">
        <v>28.034600000000001</v>
      </c>
      <c r="Q13">
        <v>28.283200000000001</v>
      </c>
      <c r="R13">
        <v>28.424199999999999</v>
      </c>
      <c r="S13">
        <v>28.034600000000001</v>
      </c>
      <c r="T13">
        <v>28.782599999999999</v>
      </c>
      <c r="U13">
        <v>28.159099999999999</v>
      </c>
      <c r="V13">
        <v>28.564599999999999</v>
      </c>
      <c r="W13">
        <v>28.773900000000001</v>
      </c>
      <c r="X13">
        <v>28.300799999999999</v>
      </c>
      <c r="Y13">
        <v>28.406600000000001</v>
      </c>
      <c r="Z13">
        <v>28.167999999999999</v>
      </c>
      <c r="AA13">
        <v>28.283200000000001</v>
      </c>
      <c r="AB13">
        <v>28.034600000000001</v>
      </c>
      <c r="AC13">
        <v>28.159099999999999</v>
      </c>
      <c r="AD13">
        <v>28.034600000000001</v>
      </c>
      <c r="AE13">
        <v>28.034600000000001</v>
      </c>
      <c r="AF13">
        <v>28.167999999999999</v>
      </c>
      <c r="AG13">
        <v>28.034600000000001</v>
      </c>
      <c r="AH13">
        <v>28.159099999999999</v>
      </c>
      <c r="AI13">
        <f t="shared" si="0"/>
        <v>28.307230303030298</v>
      </c>
      <c r="AJ13">
        <f t="shared" si="1"/>
        <v>2.4109090909089304E-2</v>
      </c>
    </row>
    <row r="14" spans="1:36" x14ac:dyDescent="0.2">
      <c r="A14">
        <v>14</v>
      </c>
      <c r="B14">
        <v>28.034600000000001</v>
      </c>
      <c r="C14">
        <v>28.424199999999999</v>
      </c>
      <c r="D14">
        <v>28.538399999999999</v>
      </c>
      <c r="E14">
        <v>28.283200000000001</v>
      </c>
      <c r="F14">
        <v>28.773900000000001</v>
      </c>
      <c r="G14">
        <v>28.159099999999999</v>
      </c>
      <c r="H14">
        <v>28.529599999999999</v>
      </c>
      <c r="I14">
        <v>28.529599999999999</v>
      </c>
      <c r="J14">
        <v>28.292000000000002</v>
      </c>
      <c r="K14">
        <v>28.406600000000001</v>
      </c>
      <c r="L14">
        <v>28.309699999999999</v>
      </c>
      <c r="M14">
        <v>28.283200000000001</v>
      </c>
      <c r="N14">
        <v>28.406600000000001</v>
      </c>
      <c r="O14">
        <v>28.043500000000002</v>
      </c>
      <c r="P14">
        <v>28.034600000000001</v>
      </c>
      <c r="Q14">
        <v>28.283200000000001</v>
      </c>
      <c r="R14">
        <v>28.167999999999999</v>
      </c>
      <c r="S14">
        <v>28.167999999999999</v>
      </c>
      <c r="T14">
        <v>28.406600000000001</v>
      </c>
      <c r="U14">
        <v>28.159099999999999</v>
      </c>
      <c r="V14">
        <v>28.808599999999998</v>
      </c>
      <c r="W14">
        <v>28.034600000000001</v>
      </c>
      <c r="X14">
        <v>28.034600000000001</v>
      </c>
      <c r="Y14">
        <v>28.034600000000001</v>
      </c>
      <c r="Z14">
        <v>28.300799999999999</v>
      </c>
      <c r="AA14">
        <v>28.283200000000001</v>
      </c>
      <c r="AB14">
        <v>28.034600000000001</v>
      </c>
      <c r="AC14">
        <v>28.159099999999999</v>
      </c>
      <c r="AD14">
        <v>28.052399999999999</v>
      </c>
      <c r="AE14">
        <v>28.034600000000001</v>
      </c>
      <c r="AF14">
        <v>28.336200000000002</v>
      </c>
      <c r="AG14">
        <v>28.043500000000002</v>
      </c>
      <c r="AH14">
        <v>28.034600000000001</v>
      </c>
      <c r="AI14">
        <f t="shared" si="0"/>
        <v>28.255306060606049</v>
      </c>
      <c r="AJ14">
        <f t="shared" si="1"/>
        <v>5.1924242424249201E-2</v>
      </c>
    </row>
    <row r="15" spans="1:36" x14ac:dyDescent="0.2">
      <c r="A15">
        <v>15</v>
      </c>
      <c r="B15">
        <v>28.034600000000001</v>
      </c>
      <c r="C15">
        <v>28.034600000000001</v>
      </c>
      <c r="D15">
        <v>28.406600000000001</v>
      </c>
      <c r="E15">
        <v>28.159099999999999</v>
      </c>
      <c r="F15">
        <v>28.773900000000001</v>
      </c>
      <c r="G15">
        <v>28.159099999999999</v>
      </c>
      <c r="H15">
        <v>28.529599999999999</v>
      </c>
      <c r="I15">
        <v>28.660699999999999</v>
      </c>
      <c r="J15">
        <v>28.424199999999999</v>
      </c>
      <c r="K15">
        <v>28.406600000000001</v>
      </c>
      <c r="L15">
        <v>28.061299999999999</v>
      </c>
      <c r="M15">
        <v>28.283200000000001</v>
      </c>
      <c r="N15">
        <v>28.415400000000002</v>
      </c>
      <c r="O15">
        <v>28.415400000000002</v>
      </c>
      <c r="P15">
        <v>28.034600000000001</v>
      </c>
      <c r="Q15">
        <v>28.283200000000001</v>
      </c>
      <c r="R15">
        <v>28.167999999999999</v>
      </c>
      <c r="S15">
        <v>28.052399999999999</v>
      </c>
      <c r="T15">
        <v>28.406600000000001</v>
      </c>
      <c r="U15">
        <v>28.292000000000002</v>
      </c>
      <c r="V15">
        <v>28.564599999999999</v>
      </c>
      <c r="W15">
        <v>28.167999999999999</v>
      </c>
      <c r="X15">
        <v>28.5471</v>
      </c>
      <c r="Y15">
        <v>28.424199999999999</v>
      </c>
      <c r="Z15">
        <v>28.283200000000001</v>
      </c>
      <c r="AA15">
        <v>28.283200000000001</v>
      </c>
      <c r="AB15">
        <v>28.034600000000001</v>
      </c>
      <c r="AC15">
        <v>28.159099999999999</v>
      </c>
      <c r="AD15">
        <v>28.0791</v>
      </c>
      <c r="AE15">
        <v>28.034600000000001</v>
      </c>
      <c r="AF15">
        <v>28.300799999999999</v>
      </c>
      <c r="AG15">
        <v>28.034600000000001</v>
      </c>
      <c r="AH15">
        <v>28.034600000000001</v>
      </c>
      <c r="AI15">
        <f t="shared" si="0"/>
        <v>28.271175757575755</v>
      </c>
      <c r="AJ15">
        <f t="shared" si="1"/>
        <v>1.5869696969705416E-2</v>
      </c>
    </row>
    <row r="16" spans="1:36" x14ac:dyDescent="0.2">
      <c r="A16">
        <v>16</v>
      </c>
      <c r="B16">
        <v>28.159099999999999</v>
      </c>
      <c r="C16">
        <v>28.424199999999999</v>
      </c>
      <c r="D16">
        <v>28.773900000000001</v>
      </c>
      <c r="E16">
        <v>28.283200000000001</v>
      </c>
      <c r="F16">
        <v>29.0334</v>
      </c>
      <c r="G16">
        <v>28.283200000000001</v>
      </c>
      <c r="H16">
        <v>28.529599999999999</v>
      </c>
      <c r="I16">
        <v>28.660699999999999</v>
      </c>
      <c r="J16">
        <v>28.424199999999999</v>
      </c>
      <c r="K16">
        <v>28.415400000000002</v>
      </c>
      <c r="L16">
        <v>28.159099999999999</v>
      </c>
      <c r="M16">
        <v>28.415400000000002</v>
      </c>
      <c r="N16">
        <v>28.529599999999999</v>
      </c>
      <c r="O16">
        <v>28.034600000000001</v>
      </c>
      <c r="P16">
        <v>28.034600000000001</v>
      </c>
      <c r="Q16">
        <v>28.283200000000001</v>
      </c>
      <c r="R16">
        <v>28.1769</v>
      </c>
      <c r="S16">
        <v>28.034600000000001</v>
      </c>
      <c r="T16">
        <v>28.669499999999999</v>
      </c>
      <c r="U16">
        <v>28.292000000000002</v>
      </c>
      <c r="V16">
        <v>28.5471</v>
      </c>
      <c r="W16">
        <v>28.034600000000001</v>
      </c>
      <c r="X16">
        <v>28.669499999999999</v>
      </c>
      <c r="Y16">
        <v>28.034600000000001</v>
      </c>
      <c r="Z16">
        <v>28.283200000000001</v>
      </c>
      <c r="AA16">
        <v>28.1769</v>
      </c>
      <c r="AB16">
        <v>28.034600000000001</v>
      </c>
      <c r="AC16">
        <v>28.159099999999999</v>
      </c>
      <c r="AD16">
        <v>28.043500000000002</v>
      </c>
      <c r="AE16">
        <v>28.034600000000001</v>
      </c>
      <c r="AF16">
        <v>28.300799999999999</v>
      </c>
      <c r="AG16">
        <v>28.043500000000002</v>
      </c>
      <c r="AH16">
        <v>28.283200000000001</v>
      </c>
      <c r="AI16">
        <f t="shared" si="0"/>
        <v>28.310957575757566</v>
      </c>
      <c r="AJ16">
        <f t="shared" si="1"/>
        <v>3.9781818181811701E-2</v>
      </c>
    </row>
    <row r="17" spans="1:36" x14ac:dyDescent="0.2">
      <c r="A17">
        <v>17</v>
      </c>
      <c r="B17">
        <v>28.159099999999999</v>
      </c>
      <c r="C17">
        <v>28.424199999999999</v>
      </c>
      <c r="D17">
        <v>28.159099999999999</v>
      </c>
      <c r="E17">
        <v>28.424199999999999</v>
      </c>
      <c r="F17">
        <v>28.9039</v>
      </c>
      <c r="G17">
        <v>28.450600000000001</v>
      </c>
      <c r="H17">
        <v>28.529599999999999</v>
      </c>
      <c r="I17">
        <v>28.529599999999999</v>
      </c>
      <c r="J17">
        <v>28.415400000000002</v>
      </c>
      <c r="K17">
        <v>28.159099999999999</v>
      </c>
      <c r="L17">
        <v>28.034600000000001</v>
      </c>
      <c r="M17">
        <v>28.415400000000002</v>
      </c>
      <c r="N17">
        <v>28.529599999999999</v>
      </c>
      <c r="O17">
        <v>28.415400000000002</v>
      </c>
      <c r="P17">
        <v>28.034600000000001</v>
      </c>
      <c r="Q17">
        <v>28.283200000000001</v>
      </c>
      <c r="R17">
        <v>28.564599999999999</v>
      </c>
      <c r="S17">
        <v>28.283200000000001</v>
      </c>
      <c r="T17">
        <v>28.669499999999999</v>
      </c>
      <c r="U17">
        <v>28.159099999999999</v>
      </c>
      <c r="V17">
        <v>28.5471</v>
      </c>
      <c r="W17">
        <v>28.167999999999999</v>
      </c>
      <c r="X17">
        <v>28.5471</v>
      </c>
      <c r="Y17">
        <v>28.034600000000001</v>
      </c>
      <c r="Z17">
        <v>28.529599999999999</v>
      </c>
      <c r="AA17">
        <v>28.283200000000001</v>
      </c>
      <c r="AB17">
        <v>28.034600000000001</v>
      </c>
      <c r="AC17">
        <v>28.159099999999999</v>
      </c>
      <c r="AD17">
        <v>28.034600000000001</v>
      </c>
      <c r="AE17">
        <v>28.034600000000001</v>
      </c>
      <c r="AF17">
        <v>28.433</v>
      </c>
      <c r="AG17">
        <v>28.061299999999999</v>
      </c>
      <c r="AH17">
        <v>28.034600000000001</v>
      </c>
      <c r="AI17">
        <f t="shared" si="0"/>
        <v>28.31652727272726</v>
      </c>
      <c r="AJ17">
        <f t="shared" si="1"/>
        <v>5.5696969696938936E-3</v>
      </c>
    </row>
    <row r="18" spans="1:36" x14ac:dyDescent="0.2">
      <c r="A18">
        <v>18</v>
      </c>
      <c r="B18">
        <v>28.283200000000001</v>
      </c>
      <c r="C18">
        <v>28.424199999999999</v>
      </c>
      <c r="D18">
        <v>28.159099999999999</v>
      </c>
      <c r="E18">
        <v>28.424199999999999</v>
      </c>
      <c r="F18">
        <v>29.024799999999999</v>
      </c>
      <c r="G18">
        <v>28.194600000000001</v>
      </c>
      <c r="H18">
        <v>28.652000000000001</v>
      </c>
      <c r="I18">
        <v>28.660699999999999</v>
      </c>
      <c r="J18">
        <v>28.529599999999999</v>
      </c>
      <c r="K18">
        <v>28.159099999999999</v>
      </c>
      <c r="L18">
        <v>28.167999999999999</v>
      </c>
      <c r="M18">
        <v>28.538399999999999</v>
      </c>
      <c r="N18">
        <v>28.529599999999999</v>
      </c>
      <c r="O18">
        <v>28.159099999999999</v>
      </c>
      <c r="P18">
        <v>28.034600000000001</v>
      </c>
      <c r="Q18">
        <v>28.283200000000001</v>
      </c>
      <c r="R18">
        <v>28.1769</v>
      </c>
      <c r="S18">
        <v>28.034600000000001</v>
      </c>
      <c r="T18">
        <v>28.538399999999999</v>
      </c>
      <c r="U18">
        <v>28.159099999999999</v>
      </c>
      <c r="V18">
        <v>28.5471</v>
      </c>
      <c r="W18">
        <v>28.415400000000002</v>
      </c>
      <c r="X18">
        <v>28.555900000000001</v>
      </c>
      <c r="Y18">
        <v>28.034600000000001</v>
      </c>
      <c r="Z18">
        <v>28.529599999999999</v>
      </c>
      <c r="AA18">
        <v>28.283200000000001</v>
      </c>
      <c r="AB18">
        <v>28.043500000000002</v>
      </c>
      <c r="AC18">
        <v>28.159099999999999</v>
      </c>
      <c r="AD18">
        <v>28.034600000000001</v>
      </c>
      <c r="AE18">
        <v>28.034600000000001</v>
      </c>
      <c r="AF18">
        <v>28.433</v>
      </c>
      <c r="AG18">
        <v>28.034600000000001</v>
      </c>
      <c r="AH18">
        <v>28.034600000000001</v>
      </c>
      <c r="AI18">
        <f t="shared" si="0"/>
        <v>28.311309090909081</v>
      </c>
      <c r="AJ18">
        <f t="shared" si="1"/>
        <v>5.218181818179346E-3</v>
      </c>
    </row>
    <row r="19" spans="1:36" x14ac:dyDescent="0.2">
      <c r="A19">
        <v>19</v>
      </c>
      <c r="B19">
        <v>28.159099999999999</v>
      </c>
      <c r="C19">
        <v>28.424199999999999</v>
      </c>
      <c r="D19">
        <v>28.159099999999999</v>
      </c>
      <c r="E19">
        <v>28.292000000000002</v>
      </c>
      <c r="F19">
        <v>29.409800000000001</v>
      </c>
      <c r="G19">
        <v>28.034600000000001</v>
      </c>
      <c r="H19">
        <v>28.652000000000001</v>
      </c>
      <c r="I19">
        <v>28.7913</v>
      </c>
      <c r="J19">
        <v>28.292000000000002</v>
      </c>
      <c r="K19">
        <v>28.159099999999999</v>
      </c>
      <c r="L19">
        <v>28.034600000000001</v>
      </c>
      <c r="M19">
        <v>28.415400000000002</v>
      </c>
      <c r="N19">
        <v>28.529599999999999</v>
      </c>
      <c r="O19">
        <v>28.159099999999999</v>
      </c>
      <c r="P19">
        <v>28.159099999999999</v>
      </c>
      <c r="Q19">
        <v>28.283200000000001</v>
      </c>
      <c r="R19">
        <v>28.043500000000002</v>
      </c>
      <c r="S19">
        <v>28.159099999999999</v>
      </c>
      <c r="T19">
        <v>28.538399999999999</v>
      </c>
      <c r="U19">
        <v>28.043500000000002</v>
      </c>
      <c r="V19">
        <v>28.5471</v>
      </c>
      <c r="W19">
        <v>28.034600000000001</v>
      </c>
      <c r="X19">
        <v>28.034600000000001</v>
      </c>
      <c r="Y19">
        <v>28.034600000000001</v>
      </c>
      <c r="Z19">
        <v>28.529599999999999</v>
      </c>
      <c r="AA19">
        <v>28.292000000000002</v>
      </c>
      <c r="AB19">
        <v>28.0702</v>
      </c>
      <c r="AC19">
        <v>28.159099999999999</v>
      </c>
      <c r="AD19">
        <v>28.159099999999999</v>
      </c>
      <c r="AE19">
        <v>28.034600000000001</v>
      </c>
      <c r="AF19">
        <v>28.300799999999999</v>
      </c>
      <c r="AG19">
        <v>28.167999999999999</v>
      </c>
      <c r="AH19">
        <v>28.034600000000001</v>
      </c>
      <c r="AI19">
        <f t="shared" si="0"/>
        <v>28.276896969696963</v>
      </c>
      <c r="AJ19">
        <f t="shared" si="1"/>
        <v>3.4412121212117341E-2</v>
      </c>
    </row>
    <row r="20" spans="1:36" x14ac:dyDescent="0.2">
      <c r="A20">
        <v>20</v>
      </c>
      <c r="B20">
        <v>28.159099999999999</v>
      </c>
      <c r="C20">
        <v>29.153700000000001</v>
      </c>
      <c r="D20">
        <v>28.159099999999999</v>
      </c>
      <c r="E20">
        <v>28.450600000000001</v>
      </c>
      <c r="F20">
        <v>28.6782</v>
      </c>
      <c r="G20">
        <v>28.283200000000001</v>
      </c>
      <c r="H20">
        <v>28.652000000000001</v>
      </c>
      <c r="I20">
        <v>28.529599999999999</v>
      </c>
      <c r="J20">
        <v>28.167999999999999</v>
      </c>
      <c r="K20">
        <v>28.159099999999999</v>
      </c>
      <c r="L20">
        <v>28.159099999999999</v>
      </c>
      <c r="M20">
        <v>28.406600000000001</v>
      </c>
      <c r="N20">
        <v>28.034600000000001</v>
      </c>
      <c r="O20">
        <v>28.034600000000001</v>
      </c>
      <c r="P20">
        <v>28.159099999999999</v>
      </c>
      <c r="Q20">
        <v>28.283200000000001</v>
      </c>
      <c r="R20">
        <v>28.1769</v>
      </c>
      <c r="S20">
        <v>28.034600000000001</v>
      </c>
      <c r="T20">
        <v>28.406600000000001</v>
      </c>
      <c r="U20">
        <v>28.034600000000001</v>
      </c>
      <c r="V20">
        <v>28.283200000000001</v>
      </c>
      <c r="W20">
        <v>28.034600000000001</v>
      </c>
      <c r="X20">
        <v>28.034600000000001</v>
      </c>
      <c r="Y20">
        <v>28.292000000000002</v>
      </c>
      <c r="Z20">
        <v>28.529599999999999</v>
      </c>
      <c r="AA20">
        <v>28.283200000000001</v>
      </c>
      <c r="AB20">
        <v>28.043500000000002</v>
      </c>
      <c r="AC20">
        <v>28.159099999999999</v>
      </c>
      <c r="AD20">
        <v>28.159099999999999</v>
      </c>
      <c r="AE20">
        <v>28.034600000000001</v>
      </c>
      <c r="AF20">
        <v>28.167999999999999</v>
      </c>
      <c r="AG20">
        <v>28.167999999999999</v>
      </c>
      <c r="AH20">
        <v>28.034600000000001</v>
      </c>
      <c r="AI20">
        <f t="shared" si="0"/>
        <v>28.252927272727266</v>
      </c>
      <c r="AJ20">
        <f t="shared" si="1"/>
        <v>2.3969696969697196E-2</v>
      </c>
    </row>
    <row r="21" spans="1:36" x14ac:dyDescent="0.2">
      <c r="A21">
        <v>21</v>
      </c>
      <c r="B21">
        <v>28.034600000000001</v>
      </c>
      <c r="C21">
        <v>28.912600000000001</v>
      </c>
      <c r="D21">
        <v>28.159099999999999</v>
      </c>
      <c r="E21">
        <v>28.538399999999999</v>
      </c>
      <c r="F21">
        <v>28.8</v>
      </c>
      <c r="G21">
        <v>28.034600000000001</v>
      </c>
      <c r="H21">
        <v>28.652000000000001</v>
      </c>
      <c r="I21">
        <v>28.529599999999999</v>
      </c>
      <c r="J21">
        <v>28.0702</v>
      </c>
      <c r="K21">
        <v>28.283200000000001</v>
      </c>
      <c r="L21">
        <v>28.1769</v>
      </c>
      <c r="M21">
        <v>28.406600000000001</v>
      </c>
      <c r="N21">
        <v>28.034600000000001</v>
      </c>
      <c r="O21">
        <v>28.159099999999999</v>
      </c>
      <c r="P21">
        <v>28.406600000000001</v>
      </c>
      <c r="Q21">
        <v>28.5471</v>
      </c>
      <c r="R21">
        <v>28.167999999999999</v>
      </c>
      <c r="S21">
        <v>28.034600000000001</v>
      </c>
      <c r="T21">
        <v>28.5471</v>
      </c>
      <c r="U21">
        <v>28.159099999999999</v>
      </c>
      <c r="V21">
        <v>28.564599999999999</v>
      </c>
      <c r="W21">
        <v>28.034600000000001</v>
      </c>
      <c r="X21">
        <v>28.034600000000001</v>
      </c>
      <c r="Y21">
        <v>28.300799999999999</v>
      </c>
      <c r="Z21">
        <v>28.529599999999999</v>
      </c>
      <c r="AA21">
        <v>28.283200000000001</v>
      </c>
      <c r="AB21">
        <v>28.0702</v>
      </c>
      <c r="AC21">
        <v>28.159099999999999</v>
      </c>
      <c r="AD21">
        <v>28.167999999999999</v>
      </c>
      <c r="AE21">
        <v>28.034600000000001</v>
      </c>
      <c r="AF21">
        <v>28.167999999999999</v>
      </c>
      <c r="AG21">
        <v>28.034600000000001</v>
      </c>
      <c r="AH21">
        <v>28.159099999999999</v>
      </c>
      <c r="AI21">
        <f t="shared" si="0"/>
        <v>28.278636363636359</v>
      </c>
      <c r="AJ21">
        <f t="shared" si="1"/>
        <v>2.570909090909268E-2</v>
      </c>
    </row>
    <row r="22" spans="1:36" x14ac:dyDescent="0.2">
      <c r="A22">
        <v>22</v>
      </c>
      <c r="B22">
        <v>28.159099999999999</v>
      </c>
      <c r="C22">
        <v>28.912600000000001</v>
      </c>
      <c r="D22">
        <v>28.424199999999999</v>
      </c>
      <c r="E22">
        <v>28.167999999999999</v>
      </c>
      <c r="F22">
        <v>28.573399999999999</v>
      </c>
      <c r="G22">
        <v>28.034600000000001</v>
      </c>
      <c r="H22">
        <v>28.652000000000001</v>
      </c>
      <c r="I22">
        <v>28.529599999999999</v>
      </c>
      <c r="J22">
        <v>28.167999999999999</v>
      </c>
      <c r="K22">
        <v>28.159099999999999</v>
      </c>
      <c r="L22">
        <v>28.034600000000001</v>
      </c>
      <c r="M22">
        <v>29.153700000000001</v>
      </c>
      <c r="N22">
        <v>28.034600000000001</v>
      </c>
      <c r="O22">
        <v>28.043500000000002</v>
      </c>
      <c r="P22">
        <v>28.406600000000001</v>
      </c>
      <c r="Q22">
        <v>28.5471</v>
      </c>
      <c r="R22">
        <v>28.034600000000001</v>
      </c>
      <c r="S22">
        <v>28.034600000000001</v>
      </c>
      <c r="T22">
        <v>28.7043</v>
      </c>
      <c r="U22">
        <v>28.773900000000001</v>
      </c>
      <c r="V22">
        <v>28.6782</v>
      </c>
      <c r="W22">
        <v>28.034600000000001</v>
      </c>
      <c r="X22">
        <v>28.034600000000001</v>
      </c>
      <c r="Y22">
        <v>28.309699999999999</v>
      </c>
      <c r="Z22">
        <v>28.529599999999999</v>
      </c>
      <c r="AA22">
        <v>28.415400000000002</v>
      </c>
      <c r="AB22">
        <v>28.052399999999999</v>
      </c>
      <c r="AC22">
        <v>28.159099999999999</v>
      </c>
      <c r="AD22">
        <v>28.159099999999999</v>
      </c>
      <c r="AE22">
        <v>28.034600000000001</v>
      </c>
      <c r="AF22">
        <v>28.167999999999999</v>
      </c>
      <c r="AG22">
        <v>28.159099999999999</v>
      </c>
      <c r="AH22">
        <v>28.034600000000001</v>
      </c>
      <c r="AI22">
        <f t="shared" si="0"/>
        <v>28.312639393939385</v>
      </c>
      <c r="AJ22">
        <f t="shared" si="1"/>
        <v>3.4003030303026094E-2</v>
      </c>
    </row>
    <row r="23" spans="1:36" x14ac:dyDescent="0.2">
      <c r="A23">
        <v>23</v>
      </c>
      <c r="B23">
        <v>28.034600000000001</v>
      </c>
      <c r="C23">
        <v>28.652000000000001</v>
      </c>
      <c r="D23">
        <v>28.292000000000002</v>
      </c>
      <c r="E23">
        <v>28.034600000000001</v>
      </c>
      <c r="F23">
        <v>28.441800000000001</v>
      </c>
      <c r="G23">
        <v>28.034600000000001</v>
      </c>
      <c r="H23">
        <v>28.652000000000001</v>
      </c>
      <c r="I23">
        <v>28.529599999999999</v>
      </c>
      <c r="J23">
        <v>28.167999999999999</v>
      </c>
      <c r="K23">
        <v>28.424199999999999</v>
      </c>
      <c r="L23">
        <v>28.034600000000001</v>
      </c>
      <c r="M23">
        <v>29.145099999999999</v>
      </c>
      <c r="N23">
        <v>28.034600000000001</v>
      </c>
      <c r="O23">
        <v>28.159099999999999</v>
      </c>
      <c r="P23">
        <v>28.406600000000001</v>
      </c>
      <c r="Q23">
        <v>28.5471</v>
      </c>
      <c r="R23">
        <v>28.034600000000001</v>
      </c>
      <c r="S23">
        <v>28.034600000000001</v>
      </c>
      <c r="T23">
        <v>28.5471</v>
      </c>
      <c r="U23">
        <v>28.773900000000001</v>
      </c>
      <c r="V23">
        <v>28.555900000000001</v>
      </c>
      <c r="W23">
        <v>28.034600000000001</v>
      </c>
      <c r="X23">
        <v>28.034600000000001</v>
      </c>
      <c r="Y23">
        <v>28.817299999999999</v>
      </c>
      <c r="Z23">
        <v>28.660699999999999</v>
      </c>
      <c r="AA23">
        <v>28.406600000000001</v>
      </c>
      <c r="AB23">
        <v>28.034600000000001</v>
      </c>
      <c r="AC23">
        <v>28.159099999999999</v>
      </c>
      <c r="AD23">
        <v>28.034600000000001</v>
      </c>
      <c r="AE23">
        <v>28.034600000000001</v>
      </c>
      <c r="AF23">
        <v>28.167999999999999</v>
      </c>
      <c r="AG23">
        <v>28.159099999999999</v>
      </c>
      <c r="AH23">
        <v>28.034600000000001</v>
      </c>
      <c r="AI23">
        <f t="shared" si="0"/>
        <v>28.30651515151515</v>
      </c>
      <c r="AJ23">
        <f t="shared" si="1"/>
        <v>6.124242424235149E-3</v>
      </c>
    </row>
    <row r="24" spans="1:36" x14ac:dyDescent="0.2">
      <c r="A24">
        <v>24</v>
      </c>
      <c r="B24">
        <v>28.159099999999999</v>
      </c>
      <c r="C24">
        <v>28.529599999999999</v>
      </c>
      <c r="D24">
        <v>28.477</v>
      </c>
      <c r="E24">
        <v>28.159099999999999</v>
      </c>
      <c r="F24">
        <v>28.167999999999999</v>
      </c>
      <c r="G24">
        <v>28.034600000000001</v>
      </c>
      <c r="H24">
        <v>28.406600000000001</v>
      </c>
      <c r="I24">
        <v>28.406600000000001</v>
      </c>
      <c r="J24">
        <v>28.167999999999999</v>
      </c>
      <c r="K24">
        <v>28.309699999999999</v>
      </c>
      <c r="L24">
        <v>28.415400000000002</v>
      </c>
      <c r="M24">
        <v>29.145099999999999</v>
      </c>
      <c r="N24">
        <v>28.034600000000001</v>
      </c>
      <c r="O24">
        <v>28.034600000000001</v>
      </c>
      <c r="P24">
        <v>28.406600000000001</v>
      </c>
      <c r="Q24">
        <v>28.283200000000001</v>
      </c>
      <c r="R24">
        <v>28.034600000000001</v>
      </c>
      <c r="S24">
        <v>28.529599999999999</v>
      </c>
      <c r="T24">
        <v>28.034600000000001</v>
      </c>
      <c r="U24">
        <v>28.529599999999999</v>
      </c>
      <c r="V24">
        <v>28.167999999999999</v>
      </c>
      <c r="W24">
        <v>28.034600000000001</v>
      </c>
      <c r="X24">
        <v>28.034600000000001</v>
      </c>
      <c r="Y24">
        <v>28.292000000000002</v>
      </c>
      <c r="Z24">
        <v>28.529599999999999</v>
      </c>
      <c r="AA24">
        <v>28.283200000000001</v>
      </c>
      <c r="AB24">
        <v>28.283200000000001</v>
      </c>
      <c r="AC24">
        <v>28.159099999999999</v>
      </c>
      <c r="AD24">
        <v>28.034600000000001</v>
      </c>
      <c r="AE24">
        <v>28.034600000000001</v>
      </c>
      <c r="AF24">
        <v>28.283200000000001</v>
      </c>
      <c r="AG24">
        <v>28.167999999999999</v>
      </c>
      <c r="AH24">
        <v>28.034600000000001</v>
      </c>
      <c r="AI24">
        <f t="shared" si="0"/>
        <v>28.260772727272716</v>
      </c>
      <c r="AJ24">
        <f t="shared" si="1"/>
        <v>4.5742424242433799E-2</v>
      </c>
    </row>
    <row r="25" spans="1:36" x14ac:dyDescent="0.2">
      <c r="A25">
        <v>25</v>
      </c>
      <c r="B25">
        <v>28.034600000000001</v>
      </c>
      <c r="C25">
        <v>28.1769</v>
      </c>
      <c r="D25">
        <v>28.555900000000001</v>
      </c>
      <c r="E25">
        <v>28.159099999999999</v>
      </c>
      <c r="F25">
        <v>28.159099999999999</v>
      </c>
      <c r="G25">
        <v>28.034600000000001</v>
      </c>
      <c r="H25">
        <v>28.529599999999999</v>
      </c>
      <c r="I25">
        <v>28.538399999999999</v>
      </c>
      <c r="J25">
        <v>28.1769</v>
      </c>
      <c r="K25">
        <v>29.1022</v>
      </c>
      <c r="L25">
        <v>28.538399999999999</v>
      </c>
      <c r="M25">
        <v>29.290600000000001</v>
      </c>
      <c r="N25">
        <v>28.034600000000001</v>
      </c>
      <c r="O25">
        <v>28.159099999999999</v>
      </c>
      <c r="P25">
        <v>28.406600000000001</v>
      </c>
      <c r="Q25">
        <v>28.159099999999999</v>
      </c>
      <c r="R25">
        <v>28.043500000000002</v>
      </c>
      <c r="S25">
        <v>28.782599999999999</v>
      </c>
      <c r="T25">
        <v>28.034600000000001</v>
      </c>
      <c r="U25">
        <v>28.529599999999999</v>
      </c>
      <c r="V25">
        <v>28.167999999999999</v>
      </c>
      <c r="W25">
        <v>28.034600000000001</v>
      </c>
      <c r="X25">
        <v>28.061299999999999</v>
      </c>
      <c r="Y25">
        <v>28.292000000000002</v>
      </c>
      <c r="Z25">
        <v>28.529599999999999</v>
      </c>
      <c r="AA25">
        <v>28.283200000000001</v>
      </c>
      <c r="AB25">
        <v>28.159099999999999</v>
      </c>
      <c r="AC25">
        <v>28.159099999999999</v>
      </c>
      <c r="AD25">
        <v>28.034600000000001</v>
      </c>
      <c r="AE25">
        <v>28.034600000000001</v>
      </c>
      <c r="AF25">
        <v>28.283200000000001</v>
      </c>
      <c r="AG25">
        <v>28.0702</v>
      </c>
      <c r="AH25">
        <v>28.034600000000001</v>
      </c>
      <c r="AI25">
        <f t="shared" si="0"/>
        <v>28.290609090909079</v>
      </c>
      <c r="AJ25">
        <f t="shared" si="1"/>
        <v>2.9836363636363217E-2</v>
      </c>
    </row>
    <row r="26" spans="1:36" x14ac:dyDescent="0.2">
      <c r="A26">
        <v>26</v>
      </c>
      <c r="B26">
        <v>28.034600000000001</v>
      </c>
      <c r="C26">
        <v>28.555900000000001</v>
      </c>
      <c r="D26">
        <v>28.477</v>
      </c>
      <c r="E26">
        <v>28.167999999999999</v>
      </c>
      <c r="F26">
        <v>28.529599999999999</v>
      </c>
      <c r="G26">
        <v>28.034600000000001</v>
      </c>
      <c r="H26">
        <v>28.529599999999999</v>
      </c>
      <c r="I26">
        <v>28.292000000000002</v>
      </c>
      <c r="J26">
        <v>28.1769</v>
      </c>
      <c r="K26">
        <v>28.686900000000001</v>
      </c>
      <c r="L26">
        <v>28.415400000000002</v>
      </c>
      <c r="M26">
        <v>29.145099999999999</v>
      </c>
      <c r="N26">
        <v>28.034600000000001</v>
      </c>
      <c r="O26">
        <v>28.159099999999999</v>
      </c>
      <c r="P26">
        <v>28.159099999999999</v>
      </c>
      <c r="Q26">
        <v>28.159099999999999</v>
      </c>
      <c r="R26">
        <v>28.043500000000002</v>
      </c>
      <c r="S26">
        <v>28.564599999999999</v>
      </c>
      <c r="T26">
        <v>28.061299999999999</v>
      </c>
      <c r="U26">
        <v>28.529599999999999</v>
      </c>
      <c r="V26">
        <v>28.159099999999999</v>
      </c>
      <c r="W26">
        <v>28.052399999999999</v>
      </c>
      <c r="X26">
        <v>28.043500000000002</v>
      </c>
      <c r="Y26">
        <v>28.424199999999999</v>
      </c>
      <c r="Z26">
        <v>28.292000000000002</v>
      </c>
      <c r="AA26">
        <v>28.564599999999999</v>
      </c>
      <c r="AB26">
        <v>28.159099999999999</v>
      </c>
      <c r="AC26">
        <v>28.159099999999999</v>
      </c>
      <c r="AD26">
        <v>28.300799999999999</v>
      </c>
      <c r="AE26">
        <v>28.034600000000001</v>
      </c>
      <c r="AF26">
        <v>28.283200000000001</v>
      </c>
      <c r="AG26">
        <v>28.034600000000001</v>
      </c>
      <c r="AH26">
        <v>28.034600000000001</v>
      </c>
      <c r="AI26">
        <f t="shared" si="0"/>
        <v>28.281766666666663</v>
      </c>
      <c r="AJ26">
        <f t="shared" si="1"/>
        <v>8.8424242424167687E-3</v>
      </c>
    </row>
    <row r="27" spans="1:36" x14ac:dyDescent="0.2">
      <c r="A27">
        <v>27</v>
      </c>
      <c r="B27">
        <v>28.159099999999999</v>
      </c>
      <c r="C27">
        <v>28.1769</v>
      </c>
      <c r="D27">
        <v>28.3185</v>
      </c>
      <c r="E27">
        <v>28.167999999999999</v>
      </c>
      <c r="F27">
        <v>28.652000000000001</v>
      </c>
      <c r="G27">
        <v>28.034600000000001</v>
      </c>
      <c r="H27">
        <v>28.669499999999999</v>
      </c>
      <c r="I27">
        <v>28.538399999999999</v>
      </c>
      <c r="J27">
        <v>28.564599999999999</v>
      </c>
      <c r="K27">
        <v>29.1022</v>
      </c>
      <c r="L27">
        <v>28.538399999999999</v>
      </c>
      <c r="M27">
        <v>28.283200000000001</v>
      </c>
      <c r="N27">
        <v>28.034600000000001</v>
      </c>
      <c r="O27">
        <v>28.159099999999999</v>
      </c>
      <c r="P27">
        <v>28.159099999999999</v>
      </c>
      <c r="Q27">
        <v>28.034600000000001</v>
      </c>
      <c r="R27">
        <v>28.034600000000001</v>
      </c>
      <c r="S27">
        <v>28.159099999999999</v>
      </c>
      <c r="T27">
        <v>28.034600000000001</v>
      </c>
      <c r="U27">
        <v>28.529599999999999</v>
      </c>
      <c r="V27">
        <v>28.159099999999999</v>
      </c>
      <c r="W27">
        <v>28.0702</v>
      </c>
      <c r="X27">
        <v>28.034600000000001</v>
      </c>
      <c r="Y27">
        <v>28.424199999999999</v>
      </c>
      <c r="Z27">
        <v>28.441800000000001</v>
      </c>
      <c r="AA27">
        <v>28.5471</v>
      </c>
      <c r="AB27">
        <v>28.5471</v>
      </c>
      <c r="AC27">
        <v>28.159099999999999</v>
      </c>
      <c r="AD27">
        <v>28.1858</v>
      </c>
      <c r="AE27">
        <v>28.034600000000001</v>
      </c>
      <c r="AF27">
        <v>28.6782</v>
      </c>
      <c r="AG27">
        <v>28.034600000000001</v>
      </c>
      <c r="AH27">
        <v>28.034600000000001</v>
      </c>
      <c r="AI27">
        <f t="shared" si="0"/>
        <v>28.293990909090905</v>
      </c>
      <c r="AJ27">
        <f t="shared" si="1"/>
        <v>1.2224242424242249E-2</v>
      </c>
    </row>
    <row r="28" spans="1:36" x14ac:dyDescent="0.2">
      <c r="A28">
        <v>28</v>
      </c>
      <c r="B28">
        <v>28.283200000000001</v>
      </c>
      <c r="C28">
        <v>28.159099999999999</v>
      </c>
      <c r="D28">
        <v>28.441800000000001</v>
      </c>
      <c r="E28">
        <v>28.9558</v>
      </c>
      <c r="F28">
        <v>28.406600000000001</v>
      </c>
      <c r="G28">
        <v>28.034600000000001</v>
      </c>
      <c r="H28">
        <v>28.203499999999998</v>
      </c>
      <c r="I28">
        <v>28.292000000000002</v>
      </c>
      <c r="J28">
        <v>28.564599999999999</v>
      </c>
      <c r="K28">
        <v>28.433</v>
      </c>
      <c r="L28">
        <v>28.159099999999999</v>
      </c>
      <c r="M28">
        <v>28.194600000000001</v>
      </c>
      <c r="N28">
        <v>28.034600000000001</v>
      </c>
      <c r="O28">
        <v>28.159099999999999</v>
      </c>
      <c r="P28">
        <v>28.159099999999999</v>
      </c>
      <c r="Q28">
        <v>28.159099999999999</v>
      </c>
      <c r="R28">
        <v>28.034600000000001</v>
      </c>
      <c r="S28">
        <v>28.159099999999999</v>
      </c>
      <c r="T28">
        <v>28.034600000000001</v>
      </c>
      <c r="U28">
        <v>28.283200000000001</v>
      </c>
      <c r="V28">
        <v>28.292000000000002</v>
      </c>
      <c r="W28">
        <v>28.034600000000001</v>
      </c>
      <c r="X28">
        <v>28.0702</v>
      </c>
      <c r="Y28">
        <v>28.159099999999999</v>
      </c>
      <c r="Z28">
        <v>28.292000000000002</v>
      </c>
      <c r="AA28">
        <v>28.5471</v>
      </c>
      <c r="AB28">
        <v>28.424199999999999</v>
      </c>
      <c r="AC28">
        <v>28.292000000000002</v>
      </c>
      <c r="AD28">
        <v>28.052399999999999</v>
      </c>
      <c r="AE28">
        <v>28.1769</v>
      </c>
      <c r="AF28">
        <v>28.6782</v>
      </c>
      <c r="AG28">
        <v>28.061299999999999</v>
      </c>
      <c r="AH28">
        <v>28.034600000000001</v>
      </c>
      <c r="AI28">
        <f t="shared" si="0"/>
        <v>28.250481818181822</v>
      </c>
      <c r="AJ28">
        <f t="shared" si="1"/>
        <v>4.350909090908317E-2</v>
      </c>
    </row>
    <row r="29" spans="1:36" x14ac:dyDescent="0.2">
      <c r="A29">
        <v>29</v>
      </c>
      <c r="B29">
        <v>28.652000000000001</v>
      </c>
      <c r="C29">
        <v>28.159099999999999</v>
      </c>
      <c r="D29">
        <v>28.4682</v>
      </c>
      <c r="E29">
        <v>28.300799999999999</v>
      </c>
      <c r="F29">
        <v>28.406600000000001</v>
      </c>
      <c r="G29">
        <v>28.167999999999999</v>
      </c>
      <c r="H29">
        <v>28.309699999999999</v>
      </c>
      <c r="I29">
        <v>28.167999999999999</v>
      </c>
      <c r="J29">
        <v>28.564599999999999</v>
      </c>
      <c r="K29">
        <v>28.309699999999999</v>
      </c>
      <c r="L29">
        <v>28.159099999999999</v>
      </c>
      <c r="M29">
        <v>28.159099999999999</v>
      </c>
      <c r="N29">
        <v>28.034600000000001</v>
      </c>
      <c r="O29">
        <v>28.167999999999999</v>
      </c>
      <c r="P29">
        <v>28.159099999999999</v>
      </c>
      <c r="Q29">
        <v>28.159099999999999</v>
      </c>
      <c r="R29">
        <v>28.034600000000001</v>
      </c>
      <c r="S29">
        <v>28.034600000000001</v>
      </c>
      <c r="T29">
        <v>28.034600000000001</v>
      </c>
      <c r="U29">
        <v>28.529599999999999</v>
      </c>
      <c r="V29">
        <v>28.292000000000002</v>
      </c>
      <c r="W29">
        <v>28.034600000000001</v>
      </c>
      <c r="X29">
        <v>28.034600000000001</v>
      </c>
      <c r="Y29">
        <v>28.034600000000001</v>
      </c>
      <c r="Z29">
        <v>28.713000000000001</v>
      </c>
      <c r="AA29">
        <v>28.5471</v>
      </c>
      <c r="AB29">
        <v>29.205100000000002</v>
      </c>
      <c r="AC29">
        <v>28.283200000000001</v>
      </c>
      <c r="AD29">
        <v>28.159099999999999</v>
      </c>
      <c r="AE29">
        <v>28.194600000000001</v>
      </c>
      <c r="AF29">
        <v>29.067799999999998</v>
      </c>
      <c r="AG29">
        <v>28.034600000000001</v>
      </c>
      <c r="AH29">
        <v>28.194600000000001</v>
      </c>
      <c r="AI29">
        <f t="shared" si="0"/>
        <v>28.296181818181818</v>
      </c>
      <c r="AJ29">
        <f t="shared" si="1"/>
        <v>4.5699999999996521E-2</v>
      </c>
    </row>
    <row r="30" spans="1:36" x14ac:dyDescent="0.2">
      <c r="A30">
        <v>30</v>
      </c>
      <c r="B30">
        <v>28.7913</v>
      </c>
      <c r="C30">
        <v>28.159099999999999</v>
      </c>
      <c r="D30">
        <v>28.590900000000001</v>
      </c>
      <c r="E30">
        <v>28.300799999999999</v>
      </c>
      <c r="F30">
        <v>28.159099999999999</v>
      </c>
      <c r="G30">
        <v>28.034600000000001</v>
      </c>
      <c r="H30">
        <v>28.283200000000001</v>
      </c>
      <c r="I30">
        <v>28.292000000000002</v>
      </c>
      <c r="J30">
        <v>28.564599999999999</v>
      </c>
      <c r="K30">
        <v>28.309699999999999</v>
      </c>
      <c r="L30">
        <v>28.808599999999998</v>
      </c>
      <c r="M30">
        <v>28.034600000000001</v>
      </c>
      <c r="N30">
        <v>28.034600000000001</v>
      </c>
      <c r="O30">
        <v>28.424199999999999</v>
      </c>
      <c r="P30">
        <v>28.034600000000001</v>
      </c>
      <c r="Q30">
        <v>28.159099999999999</v>
      </c>
      <c r="R30">
        <v>28.167999999999999</v>
      </c>
      <c r="S30">
        <v>28.034600000000001</v>
      </c>
      <c r="T30">
        <v>28.034600000000001</v>
      </c>
      <c r="U30">
        <v>28.529599999999999</v>
      </c>
      <c r="V30">
        <v>28.159099999999999</v>
      </c>
      <c r="W30">
        <v>28.043500000000002</v>
      </c>
      <c r="X30">
        <v>28.061299999999999</v>
      </c>
      <c r="Y30">
        <v>28.034600000000001</v>
      </c>
      <c r="Z30">
        <v>28.1769</v>
      </c>
      <c r="AA30">
        <v>28.5471</v>
      </c>
      <c r="AB30">
        <v>28.817299999999999</v>
      </c>
      <c r="AC30">
        <v>28.5471</v>
      </c>
      <c r="AD30">
        <v>28.159099999999999</v>
      </c>
      <c r="AE30">
        <v>28.194600000000001</v>
      </c>
      <c r="AF30">
        <v>28.283200000000001</v>
      </c>
      <c r="AG30">
        <v>28.300799999999999</v>
      </c>
      <c r="AH30">
        <v>28.034600000000001</v>
      </c>
      <c r="AI30">
        <f t="shared" si="0"/>
        <v>28.275969696969696</v>
      </c>
      <c r="AJ30">
        <f t="shared" si="1"/>
        <v>2.0212121212122014E-2</v>
      </c>
    </row>
    <row r="31" spans="1:36" x14ac:dyDescent="0.2">
      <c r="A31">
        <v>31</v>
      </c>
      <c r="B31">
        <v>28.669499999999999</v>
      </c>
      <c r="C31">
        <v>28.1769</v>
      </c>
      <c r="D31">
        <v>28.300799999999999</v>
      </c>
      <c r="E31">
        <v>28.167999999999999</v>
      </c>
      <c r="F31">
        <v>28.159099999999999</v>
      </c>
      <c r="G31">
        <v>28.034600000000001</v>
      </c>
      <c r="H31">
        <v>28.538399999999999</v>
      </c>
      <c r="I31">
        <v>28.5471</v>
      </c>
      <c r="J31">
        <v>28.309699999999999</v>
      </c>
      <c r="K31">
        <v>28.695599999999999</v>
      </c>
      <c r="L31">
        <v>28.686900000000001</v>
      </c>
      <c r="M31">
        <v>28.043500000000002</v>
      </c>
      <c r="N31">
        <v>28.052399999999999</v>
      </c>
      <c r="O31">
        <v>28.300799999999999</v>
      </c>
      <c r="P31">
        <v>28.034600000000001</v>
      </c>
      <c r="Q31">
        <v>28.159099999999999</v>
      </c>
      <c r="R31">
        <v>28.167999999999999</v>
      </c>
      <c r="S31">
        <v>28.034600000000001</v>
      </c>
      <c r="T31">
        <v>28.283200000000001</v>
      </c>
      <c r="U31">
        <v>28.415400000000002</v>
      </c>
      <c r="V31">
        <v>28.292000000000002</v>
      </c>
      <c r="W31">
        <v>28.034600000000001</v>
      </c>
      <c r="X31">
        <v>28.159099999999999</v>
      </c>
      <c r="Y31">
        <v>28.034600000000001</v>
      </c>
      <c r="Z31">
        <v>28.529599999999999</v>
      </c>
      <c r="AA31">
        <v>28.5471</v>
      </c>
      <c r="AB31">
        <v>28.406600000000001</v>
      </c>
      <c r="AC31">
        <v>28.309699999999999</v>
      </c>
      <c r="AD31">
        <v>28.159099999999999</v>
      </c>
      <c r="AE31">
        <v>28.167999999999999</v>
      </c>
      <c r="AF31">
        <v>28.283200000000001</v>
      </c>
      <c r="AG31">
        <v>28.300799999999999</v>
      </c>
      <c r="AH31">
        <v>28.034600000000001</v>
      </c>
      <c r="AI31">
        <f t="shared" si="0"/>
        <v>28.273854545454537</v>
      </c>
      <c r="AJ31">
        <f t="shared" si="1"/>
        <v>2.1151515151593969E-3</v>
      </c>
    </row>
    <row r="32" spans="1:36" x14ac:dyDescent="0.2">
      <c r="A32">
        <v>32</v>
      </c>
      <c r="B32">
        <v>28.424199999999999</v>
      </c>
      <c r="C32">
        <v>28.167999999999999</v>
      </c>
      <c r="D32">
        <v>28.808599999999998</v>
      </c>
      <c r="E32">
        <v>28.034600000000001</v>
      </c>
      <c r="F32">
        <v>28.159099999999999</v>
      </c>
      <c r="G32">
        <v>28.034600000000001</v>
      </c>
      <c r="H32">
        <v>28.538399999999999</v>
      </c>
      <c r="I32">
        <v>28.292000000000002</v>
      </c>
      <c r="J32">
        <v>28.564599999999999</v>
      </c>
      <c r="K32">
        <v>28.167999999999999</v>
      </c>
      <c r="L32">
        <v>28.686900000000001</v>
      </c>
      <c r="M32">
        <v>28.194600000000001</v>
      </c>
      <c r="N32">
        <v>28.660699999999999</v>
      </c>
      <c r="O32">
        <v>28.283200000000001</v>
      </c>
      <c r="P32">
        <v>28.034600000000001</v>
      </c>
      <c r="Q32">
        <v>28.159099999999999</v>
      </c>
      <c r="R32">
        <v>28.167999999999999</v>
      </c>
      <c r="S32">
        <v>28.034600000000001</v>
      </c>
      <c r="T32">
        <v>28.034600000000001</v>
      </c>
      <c r="U32">
        <v>28.477</v>
      </c>
      <c r="V32">
        <v>28.159099999999999</v>
      </c>
      <c r="W32">
        <v>28.034600000000001</v>
      </c>
      <c r="X32">
        <v>28.034600000000001</v>
      </c>
      <c r="Y32">
        <v>28.034600000000001</v>
      </c>
      <c r="Z32">
        <v>28.529599999999999</v>
      </c>
      <c r="AA32">
        <v>28.5471</v>
      </c>
      <c r="AB32">
        <v>28.7913</v>
      </c>
      <c r="AC32">
        <v>28.309699999999999</v>
      </c>
      <c r="AD32">
        <v>28.1769</v>
      </c>
      <c r="AE32">
        <v>28.167999999999999</v>
      </c>
      <c r="AF32">
        <v>28.6782</v>
      </c>
      <c r="AG32">
        <v>28.424199999999999</v>
      </c>
      <c r="AH32">
        <v>28.034600000000001</v>
      </c>
      <c r="AI32">
        <f t="shared" si="0"/>
        <v>28.298421212121209</v>
      </c>
      <c r="AJ32">
        <f t="shared" si="1"/>
        <v>2.4566666666672177E-2</v>
      </c>
    </row>
    <row r="34" spans="36:36" x14ac:dyDescent="0.2">
      <c r="AJ34">
        <f>MAX(AJ2:AJ32)</f>
        <v>0.3835909090909162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44D4-CEE6-4C44-9F64-718A7525CDDA}">
  <dimension ref="A1:AJ34"/>
  <sheetViews>
    <sheetView topLeftCell="Z1" workbookViewId="0">
      <selection activeCell="AI1" sqref="AI1:AI32"/>
    </sheetView>
  </sheetViews>
  <sheetFormatPr baseColWidth="10" defaultRowHeight="16" x14ac:dyDescent="0.2"/>
  <sheetData>
    <row r="1" spans="1:36" x14ac:dyDescent="0.2">
      <c r="A1">
        <v>1</v>
      </c>
      <c r="B1">
        <v>58.118400000000001</v>
      </c>
      <c r="C1">
        <v>59.563000000000002</v>
      </c>
      <c r="D1">
        <v>58.802599999999998</v>
      </c>
      <c r="E1">
        <v>58.152799999999999</v>
      </c>
      <c r="F1">
        <v>58.17</v>
      </c>
      <c r="G1">
        <v>59.563000000000002</v>
      </c>
      <c r="H1">
        <v>58.307400000000001</v>
      </c>
      <c r="I1">
        <v>58.066800000000001</v>
      </c>
      <c r="J1">
        <v>58.101199999999999</v>
      </c>
      <c r="K1">
        <v>58.307400000000001</v>
      </c>
      <c r="L1">
        <v>58.032299999999999</v>
      </c>
      <c r="M1">
        <v>58.032299999999999</v>
      </c>
      <c r="N1">
        <v>58.066800000000001</v>
      </c>
      <c r="O1">
        <v>59.057200000000002</v>
      </c>
      <c r="P1">
        <v>58.802599999999998</v>
      </c>
      <c r="Q1">
        <v>59.563000000000002</v>
      </c>
      <c r="R1">
        <v>58.135599999999997</v>
      </c>
      <c r="S1">
        <v>58.802599999999998</v>
      </c>
      <c r="T1">
        <v>58.118400000000001</v>
      </c>
      <c r="U1">
        <v>58.066800000000001</v>
      </c>
      <c r="V1">
        <v>58.290199999999999</v>
      </c>
      <c r="W1">
        <v>58.101199999999999</v>
      </c>
      <c r="X1">
        <v>59.310600000000001</v>
      </c>
      <c r="Y1">
        <v>58.032299999999999</v>
      </c>
      <c r="Z1">
        <v>59.310600000000001</v>
      </c>
      <c r="AA1">
        <v>58.118400000000001</v>
      </c>
      <c r="AB1">
        <v>58.152799999999999</v>
      </c>
      <c r="AC1">
        <v>58.135599999999997</v>
      </c>
      <c r="AD1">
        <v>59.563000000000002</v>
      </c>
      <c r="AE1">
        <v>59.563000000000002</v>
      </c>
      <c r="AF1">
        <v>58.290199999999999</v>
      </c>
      <c r="AG1">
        <v>59.057200000000002</v>
      </c>
      <c r="AH1">
        <v>58.290199999999999</v>
      </c>
      <c r="AI1">
        <f>AVERAGE(B1:AH1)</f>
        <v>58.546833333333339</v>
      </c>
    </row>
    <row r="2" spans="1:36" x14ac:dyDescent="0.2">
      <c r="A2">
        <v>2</v>
      </c>
      <c r="B2">
        <v>57.599899999999998</v>
      </c>
      <c r="C2">
        <v>57.634599999999999</v>
      </c>
      <c r="D2">
        <v>58.564100000000003</v>
      </c>
      <c r="E2">
        <v>57.9116</v>
      </c>
      <c r="F2">
        <v>57.9116</v>
      </c>
      <c r="G2">
        <v>58.290199999999999</v>
      </c>
      <c r="H2">
        <v>58.066800000000001</v>
      </c>
      <c r="I2">
        <v>56.601700000000001</v>
      </c>
      <c r="J2">
        <v>57.059199999999997</v>
      </c>
      <c r="K2">
        <v>60.064500000000002</v>
      </c>
      <c r="L2">
        <v>58.290199999999999</v>
      </c>
      <c r="M2">
        <v>58.032299999999999</v>
      </c>
      <c r="N2">
        <v>57.547800000000002</v>
      </c>
      <c r="O2">
        <v>58.802599999999998</v>
      </c>
      <c r="P2">
        <v>57.076700000000002</v>
      </c>
      <c r="Q2">
        <v>59.563000000000002</v>
      </c>
      <c r="R2">
        <v>57.6173</v>
      </c>
      <c r="S2">
        <v>58.802599999999998</v>
      </c>
      <c r="T2">
        <v>57.076700000000002</v>
      </c>
      <c r="U2">
        <v>57.547800000000002</v>
      </c>
      <c r="V2">
        <v>57.059199999999997</v>
      </c>
      <c r="W2">
        <v>60.064500000000002</v>
      </c>
      <c r="X2">
        <v>58.290199999999999</v>
      </c>
      <c r="Y2">
        <v>58.290199999999999</v>
      </c>
      <c r="Z2">
        <v>57.547800000000002</v>
      </c>
      <c r="AA2">
        <v>57.599899999999998</v>
      </c>
      <c r="AB2">
        <v>56.848500000000001</v>
      </c>
      <c r="AC2">
        <v>57.094200000000001</v>
      </c>
      <c r="AD2">
        <v>58.032299999999999</v>
      </c>
      <c r="AE2">
        <v>58.032299999999999</v>
      </c>
      <c r="AF2">
        <v>57.059199999999997</v>
      </c>
      <c r="AG2">
        <v>58.564100000000003</v>
      </c>
      <c r="AH2">
        <v>57.790599999999998</v>
      </c>
      <c r="AI2">
        <f t="shared" ref="AI2:AI32" si="0">AVERAGE(B2:AH2)</f>
        <v>57.949521212121212</v>
      </c>
      <c r="AJ2">
        <f>ABS(AI2-AI1)</f>
        <v>0.59731212121212707</v>
      </c>
    </row>
    <row r="3" spans="1:36" x14ac:dyDescent="0.2">
      <c r="A3">
        <v>3</v>
      </c>
      <c r="B3">
        <v>56.813299999999998</v>
      </c>
      <c r="C3">
        <v>56.318300000000001</v>
      </c>
      <c r="D3">
        <v>57.059199999999997</v>
      </c>
      <c r="E3">
        <v>56.601700000000001</v>
      </c>
      <c r="F3">
        <v>58.135599999999997</v>
      </c>
      <c r="G3">
        <v>57.547800000000002</v>
      </c>
      <c r="H3">
        <v>57.356299999999997</v>
      </c>
      <c r="I3">
        <v>56.069200000000002</v>
      </c>
      <c r="J3">
        <v>56.069200000000002</v>
      </c>
      <c r="K3">
        <v>58.084000000000003</v>
      </c>
      <c r="L3">
        <v>56.566299999999998</v>
      </c>
      <c r="M3">
        <v>56.318300000000001</v>
      </c>
      <c r="N3">
        <v>58.066800000000001</v>
      </c>
      <c r="O3">
        <v>56.8309</v>
      </c>
      <c r="P3">
        <v>57.338900000000002</v>
      </c>
      <c r="Q3">
        <v>57.6173</v>
      </c>
      <c r="R3">
        <v>56.566299999999998</v>
      </c>
      <c r="S3">
        <v>57.565199999999997</v>
      </c>
      <c r="T3">
        <v>58.802599999999998</v>
      </c>
      <c r="U3">
        <v>57.547800000000002</v>
      </c>
      <c r="V3">
        <v>57.059199999999997</v>
      </c>
      <c r="W3">
        <v>58.066800000000001</v>
      </c>
      <c r="X3">
        <v>58.290199999999999</v>
      </c>
      <c r="Y3">
        <v>58.032299999999999</v>
      </c>
      <c r="Z3" s="2">
        <v>57.547800000000002</v>
      </c>
      <c r="AA3" s="2">
        <v>56.813299999999998</v>
      </c>
      <c r="AB3" s="2">
        <v>56.584000000000003</v>
      </c>
      <c r="AC3" s="2">
        <v>56.8309</v>
      </c>
      <c r="AD3" s="2">
        <v>56.566299999999998</v>
      </c>
      <c r="AE3" s="2">
        <v>56.813299999999998</v>
      </c>
      <c r="AF3" s="2">
        <v>57.059199999999997</v>
      </c>
      <c r="AG3" s="2">
        <v>57.790599999999998</v>
      </c>
      <c r="AH3" s="2">
        <v>57.059199999999997</v>
      </c>
      <c r="AI3" s="2">
        <f t="shared" si="0"/>
        <v>57.205699999999993</v>
      </c>
      <c r="AJ3" s="2">
        <f t="shared" ref="AJ3:AJ32" si="1">ABS(AI3-AI2)</f>
        <v>0.74382121212121888</v>
      </c>
    </row>
    <row r="4" spans="1:36" x14ac:dyDescent="0.2">
      <c r="A4">
        <v>4</v>
      </c>
      <c r="B4">
        <v>56.813299999999998</v>
      </c>
      <c r="C4">
        <v>56.318300000000001</v>
      </c>
      <c r="D4">
        <v>57.3215</v>
      </c>
      <c r="E4">
        <v>56.069200000000002</v>
      </c>
      <c r="F4">
        <v>56.8309</v>
      </c>
      <c r="G4">
        <v>57.565199999999997</v>
      </c>
      <c r="H4">
        <v>57.859699999999997</v>
      </c>
      <c r="I4">
        <v>56.069200000000002</v>
      </c>
      <c r="J4">
        <v>57.129199999999997</v>
      </c>
      <c r="K4">
        <v>60.064500000000002</v>
      </c>
      <c r="L4">
        <v>56.848500000000001</v>
      </c>
      <c r="M4">
        <v>56.318300000000001</v>
      </c>
      <c r="N4">
        <v>57.547800000000002</v>
      </c>
      <c r="O4">
        <v>58.802599999999998</v>
      </c>
      <c r="P4">
        <v>59.057200000000002</v>
      </c>
      <c r="Q4">
        <v>56.848500000000001</v>
      </c>
      <c r="R4">
        <v>56.566299999999998</v>
      </c>
      <c r="S4">
        <v>57.565199999999997</v>
      </c>
      <c r="T4">
        <v>60.064500000000002</v>
      </c>
      <c r="U4">
        <v>57.807899999999997</v>
      </c>
      <c r="V4">
        <v>57.790599999999998</v>
      </c>
      <c r="W4">
        <v>57.094200000000001</v>
      </c>
      <c r="X4">
        <v>58.290199999999999</v>
      </c>
      <c r="Y4">
        <v>56.566299999999998</v>
      </c>
      <c r="Z4">
        <v>57.547800000000002</v>
      </c>
      <c r="AA4">
        <v>56.813299999999998</v>
      </c>
      <c r="AB4">
        <v>56.584000000000003</v>
      </c>
      <c r="AC4">
        <v>56.601700000000001</v>
      </c>
      <c r="AD4">
        <v>56.566299999999998</v>
      </c>
      <c r="AE4">
        <v>56.566299999999998</v>
      </c>
      <c r="AF4">
        <v>57.582500000000003</v>
      </c>
      <c r="AG4">
        <v>57.790599999999998</v>
      </c>
      <c r="AH4">
        <v>57.059199999999997</v>
      </c>
      <c r="AI4">
        <f t="shared" si="0"/>
        <v>57.343054545454535</v>
      </c>
      <c r="AJ4">
        <f t="shared" si="1"/>
        <v>0.13735454545454218</v>
      </c>
    </row>
    <row r="5" spans="1:36" x14ac:dyDescent="0.2">
      <c r="A5">
        <v>5</v>
      </c>
      <c r="B5">
        <v>58.546999999999997</v>
      </c>
      <c r="C5">
        <v>56.318300000000001</v>
      </c>
      <c r="D5">
        <v>58.101199999999999</v>
      </c>
      <c r="E5">
        <v>56.104799999999997</v>
      </c>
      <c r="F5">
        <v>56.566299999999998</v>
      </c>
      <c r="G5">
        <v>57.807899999999997</v>
      </c>
      <c r="H5">
        <v>57.076700000000002</v>
      </c>
      <c r="I5">
        <v>57.338900000000002</v>
      </c>
      <c r="J5">
        <v>58.17</v>
      </c>
      <c r="K5">
        <v>59.814300000000003</v>
      </c>
      <c r="L5">
        <v>56.566299999999998</v>
      </c>
      <c r="M5">
        <v>56.318300000000001</v>
      </c>
      <c r="N5">
        <v>57.547800000000002</v>
      </c>
      <c r="O5">
        <v>58.802599999999998</v>
      </c>
      <c r="P5">
        <v>58.546999999999997</v>
      </c>
      <c r="Q5">
        <v>57.565199999999997</v>
      </c>
      <c r="R5">
        <v>57.076700000000002</v>
      </c>
      <c r="S5">
        <v>57.565199999999997</v>
      </c>
      <c r="T5">
        <v>58.152799999999999</v>
      </c>
      <c r="U5">
        <v>57.547800000000002</v>
      </c>
      <c r="V5">
        <v>58.049500000000002</v>
      </c>
      <c r="W5">
        <v>56.566299999999998</v>
      </c>
      <c r="X5">
        <v>58.032299999999999</v>
      </c>
      <c r="Y5">
        <v>56.566299999999998</v>
      </c>
      <c r="Z5">
        <v>58.290199999999999</v>
      </c>
      <c r="AA5">
        <v>56.069200000000002</v>
      </c>
      <c r="AB5">
        <v>56.371499999999997</v>
      </c>
      <c r="AC5">
        <v>56.335999999999999</v>
      </c>
      <c r="AD5">
        <v>56.566299999999998</v>
      </c>
      <c r="AE5">
        <v>56.566299999999998</v>
      </c>
      <c r="AF5">
        <v>57.582500000000003</v>
      </c>
      <c r="AG5">
        <v>57.790599999999998</v>
      </c>
      <c r="AH5">
        <v>57.059199999999997</v>
      </c>
      <c r="AI5">
        <f t="shared" si="0"/>
        <v>57.375190909090904</v>
      </c>
      <c r="AJ5">
        <f t="shared" si="1"/>
        <v>3.2136363636368515E-2</v>
      </c>
    </row>
    <row r="6" spans="1:36" x14ac:dyDescent="0.2">
      <c r="A6">
        <v>6</v>
      </c>
      <c r="B6">
        <v>57.790599999999998</v>
      </c>
      <c r="C6">
        <v>56.318300000000001</v>
      </c>
      <c r="D6">
        <v>57.059199999999997</v>
      </c>
      <c r="E6">
        <v>56.335999999999999</v>
      </c>
      <c r="F6">
        <v>56.566299999999998</v>
      </c>
      <c r="G6">
        <v>57.547800000000002</v>
      </c>
      <c r="H6">
        <v>56.8309</v>
      </c>
      <c r="I6">
        <v>57.582500000000003</v>
      </c>
      <c r="J6">
        <v>57.391199999999998</v>
      </c>
      <c r="K6">
        <v>57.894300000000001</v>
      </c>
      <c r="L6">
        <v>56.584000000000003</v>
      </c>
      <c r="M6">
        <v>56.318300000000001</v>
      </c>
      <c r="N6">
        <v>57.547800000000002</v>
      </c>
      <c r="O6">
        <v>57.059199999999997</v>
      </c>
      <c r="P6">
        <v>56.566299999999998</v>
      </c>
      <c r="Q6">
        <v>57.565199999999997</v>
      </c>
      <c r="R6">
        <v>56.566299999999998</v>
      </c>
      <c r="S6">
        <v>57.6173</v>
      </c>
      <c r="T6">
        <v>57.894300000000001</v>
      </c>
      <c r="U6">
        <v>57.790599999999998</v>
      </c>
      <c r="V6">
        <v>57.790599999999998</v>
      </c>
      <c r="W6">
        <v>57.094200000000001</v>
      </c>
      <c r="X6">
        <v>58.290199999999999</v>
      </c>
      <c r="Y6">
        <v>56.584000000000003</v>
      </c>
      <c r="Z6">
        <v>57.547800000000002</v>
      </c>
      <c r="AA6">
        <v>56.601700000000001</v>
      </c>
      <c r="AB6">
        <v>56.3538</v>
      </c>
      <c r="AC6">
        <v>56.335999999999999</v>
      </c>
      <c r="AD6">
        <v>56.566299999999998</v>
      </c>
      <c r="AE6">
        <v>56.566299999999998</v>
      </c>
      <c r="AF6">
        <v>56.813299999999998</v>
      </c>
      <c r="AG6">
        <v>58.819600000000001</v>
      </c>
      <c r="AH6">
        <v>57.059199999999997</v>
      </c>
      <c r="AI6">
        <f t="shared" si="0"/>
        <v>57.128769696969698</v>
      </c>
      <c r="AJ6">
        <f t="shared" si="1"/>
        <v>0.24642121212120571</v>
      </c>
    </row>
    <row r="7" spans="1:36" x14ac:dyDescent="0.2">
      <c r="A7">
        <v>7</v>
      </c>
      <c r="B7">
        <v>57.790599999999998</v>
      </c>
      <c r="C7">
        <v>56.318300000000001</v>
      </c>
      <c r="D7">
        <v>57.3215</v>
      </c>
      <c r="E7">
        <v>56.3538</v>
      </c>
      <c r="F7">
        <v>57.059199999999997</v>
      </c>
      <c r="G7">
        <v>59.563000000000002</v>
      </c>
      <c r="H7">
        <v>57.076700000000002</v>
      </c>
      <c r="I7">
        <v>56.813299999999998</v>
      </c>
      <c r="J7">
        <v>57.129199999999997</v>
      </c>
      <c r="K7">
        <v>58.152799999999999</v>
      </c>
      <c r="L7">
        <v>56.318300000000001</v>
      </c>
      <c r="M7">
        <v>56.318300000000001</v>
      </c>
      <c r="N7">
        <v>57.059199999999997</v>
      </c>
      <c r="O7">
        <v>56.848500000000001</v>
      </c>
      <c r="P7">
        <v>56.335999999999999</v>
      </c>
      <c r="Q7">
        <v>57.304000000000002</v>
      </c>
      <c r="R7">
        <v>57.059199999999997</v>
      </c>
      <c r="S7">
        <v>56.813299999999998</v>
      </c>
      <c r="T7">
        <v>56.848500000000001</v>
      </c>
      <c r="U7">
        <v>58.546999999999997</v>
      </c>
      <c r="V7">
        <v>58.307400000000001</v>
      </c>
      <c r="W7">
        <v>56.8309</v>
      </c>
      <c r="X7">
        <v>56.813299999999998</v>
      </c>
      <c r="Y7">
        <v>56.566299999999998</v>
      </c>
      <c r="Z7">
        <v>56.318300000000001</v>
      </c>
      <c r="AA7">
        <v>56.069200000000002</v>
      </c>
      <c r="AB7">
        <v>56.069200000000002</v>
      </c>
      <c r="AC7">
        <v>56.335999999999999</v>
      </c>
      <c r="AD7">
        <v>56.566299999999998</v>
      </c>
      <c r="AE7">
        <v>56.566299999999998</v>
      </c>
      <c r="AF7">
        <v>56.813299999999998</v>
      </c>
      <c r="AG7">
        <v>58.666400000000003</v>
      </c>
      <c r="AH7">
        <v>57.059199999999997</v>
      </c>
      <c r="AI7">
        <f t="shared" si="0"/>
        <v>57.0306909090909</v>
      </c>
      <c r="AJ7">
        <f t="shared" si="1"/>
        <v>9.8078787878797868E-2</v>
      </c>
    </row>
    <row r="8" spans="1:36" x14ac:dyDescent="0.2">
      <c r="A8">
        <v>8</v>
      </c>
      <c r="B8">
        <v>57.790599999999998</v>
      </c>
      <c r="C8">
        <v>56.318300000000001</v>
      </c>
      <c r="D8">
        <v>57.059199999999997</v>
      </c>
      <c r="E8">
        <v>56.104799999999997</v>
      </c>
      <c r="F8">
        <v>57.304000000000002</v>
      </c>
      <c r="G8">
        <v>57.652000000000001</v>
      </c>
      <c r="H8">
        <v>56.813299999999998</v>
      </c>
      <c r="I8">
        <v>56.813299999999998</v>
      </c>
      <c r="J8">
        <v>56.601700000000001</v>
      </c>
      <c r="K8">
        <v>56.318300000000001</v>
      </c>
      <c r="L8">
        <v>56.335999999999999</v>
      </c>
      <c r="M8">
        <v>56.318300000000001</v>
      </c>
      <c r="N8">
        <v>57.059199999999997</v>
      </c>
      <c r="O8">
        <v>56.8309</v>
      </c>
      <c r="P8">
        <v>56.601700000000001</v>
      </c>
      <c r="Q8">
        <v>57.304000000000002</v>
      </c>
      <c r="R8">
        <v>57.582500000000003</v>
      </c>
      <c r="S8">
        <v>56.866100000000003</v>
      </c>
      <c r="T8">
        <v>56.584000000000003</v>
      </c>
      <c r="U8">
        <v>58.546999999999997</v>
      </c>
      <c r="V8">
        <v>56.637</v>
      </c>
      <c r="W8">
        <v>56.566299999999998</v>
      </c>
      <c r="X8">
        <v>56.813299999999998</v>
      </c>
      <c r="Y8">
        <v>56.584000000000003</v>
      </c>
      <c r="Z8">
        <v>56.318300000000001</v>
      </c>
      <c r="AA8">
        <v>56.069200000000002</v>
      </c>
      <c r="AB8">
        <v>56.069200000000002</v>
      </c>
      <c r="AC8">
        <v>56.176099999999998</v>
      </c>
      <c r="AD8">
        <v>56.335999999999999</v>
      </c>
      <c r="AE8">
        <v>56.566299999999998</v>
      </c>
      <c r="AF8">
        <v>56.318300000000001</v>
      </c>
      <c r="AG8">
        <v>57.807899999999997</v>
      </c>
      <c r="AH8">
        <v>57.842500000000001</v>
      </c>
      <c r="AI8">
        <f t="shared" si="0"/>
        <v>56.815442424242413</v>
      </c>
      <c r="AJ8">
        <f t="shared" si="1"/>
        <v>0.21524848484848746</v>
      </c>
    </row>
    <row r="9" spans="1:36" x14ac:dyDescent="0.2">
      <c r="A9">
        <v>9</v>
      </c>
      <c r="B9">
        <v>57.790599999999998</v>
      </c>
      <c r="C9">
        <v>57.547800000000002</v>
      </c>
      <c r="D9">
        <v>56.069200000000002</v>
      </c>
      <c r="E9">
        <v>56.069200000000002</v>
      </c>
      <c r="F9">
        <v>57.059199999999997</v>
      </c>
      <c r="G9">
        <v>58.17</v>
      </c>
      <c r="H9">
        <v>57.599899999999998</v>
      </c>
      <c r="I9">
        <v>56.813299999999998</v>
      </c>
      <c r="J9">
        <v>56.069200000000002</v>
      </c>
      <c r="K9">
        <v>56.566299999999998</v>
      </c>
      <c r="L9">
        <v>56.318300000000001</v>
      </c>
      <c r="M9">
        <v>56.318300000000001</v>
      </c>
      <c r="N9">
        <v>57.059199999999997</v>
      </c>
      <c r="O9">
        <v>56.8309</v>
      </c>
      <c r="P9">
        <v>56.069200000000002</v>
      </c>
      <c r="Q9">
        <v>57.565199999999997</v>
      </c>
      <c r="R9">
        <v>57.059199999999997</v>
      </c>
      <c r="S9">
        <v>56.866100000000003</v>
      </c>
      <c r="T9">
        <v>56.335999999999999</v>
      </c>
      <c r="U9">
        <v>58.802599999999998</v>
      </c>
      <c r="V9">
        <v>56.371499999999997</v>
      </c>
      <c r="W9">
        <v>56.566299999999998</v>
      </c>
      <c r="X9">
        <v>56.813299999999998</v>
      </c>
      <c r="Y9">
        <v>56.584000000000003</v>
      </c>
      <c r="Z9">
        <v>56.318300000000001</v>
      </c>
      <c r="AA9">
        <v>56.069200000000002</v>
      </c>
      <c r="AB9">
        <v>56.069200000000002</v>
      </c>
      <c r="AC9">
        <v>56.069200000000002</v>
      </c>
      <c r="AD9">
        <v>56.335999999999999</v>
      </c>
      <c r="AE9">
        <v>56.566299999999998</v>
      </c>
      <c r="AF9">
        <v>56.318300000000001</v>
      </c>
      <c r="AG9">
        <v>57.059199999999997</v>
      </c>
      <c r="AH9">
        <v>57.842500000000001</v>
      </c>
      <c r="AI9">
        <f t="shared" si="0"/>
        <v>56.786757575757562</v>
      </c>
      <c r="AJ9">
        <f t="shared" si="1"/>
        <v>2.8684848484850534E-2</v>
      </c>
    </row>
    <row r="10" spans="1:36" x14ac:dyDescent="0.2">
      <c r="A10">
        <v>10</v>
      </c>
      <c r="B10">
        <v>56.566299999999998</v>
      </c>
      <c r="C10">
        <v>57.547800000000002</v>
      </c>
      <c r="D10">
        <v>56.087000000000003</v>
      </c>
      <c r="E10">
        <v>56.069200000000002</v>
      </c>
      <c r="F10">
        <v>57.059199999999997</v>
      </c>
      <c r="G10">
        <v>57.9116</v>
      </c>
      <c r="H10">
        <v>56.866100000000003</v>
      </c>
      <c r="I10">
        <v>57.076700000000002</v>
      </c>
      <c r="J10">
        <v>56.069200000000002</v>
      </c>
      <c r="K10">
        <v>56.318300000000001</v>
      </c>
      <c r="L10">
        <v>56.069200000000002</v>
      </c>
      <c r="M10">
        <v>56.318300000000001</v>
      </c>
      <c r="N10">
        <v>57.059199999999997</v>
      </c>
      <c r="O10">
        <v>56.813299999999998</v>
      </c>
      <c r="P10">
        <v>56.069200000000002</v>
      </c>
      <c r="Q10">
        <v>57.825200000000002</v>
      </c>
      <c r="R10">
        <v>57.790599999999998</v>
      </c>
      <c r="S10">
        <v>56.8309</v>
      </c>
      <c r="T10">
        <v>56.584000000000003</v>
      </c>
      <c r="U10">
        <v>58.564100000000003</v>
      </c>
      <c r="V10">
        <v>56.104799999999997</v>
      </c>
      <c r="W10">
        <v>56.566299999999998</v>
      </c>
      <c r="X10">
        <v>56.813299999999998</v>
      </c>
      <c r="Y10">
        <v>56.566299999999998</v>
      </c>
      <c r="Z10">
        <v>56.335999999999999</v>
      </c>
      <c r="AA10">
        <v>56.104799999999997</v>
      </c>
      <c r="AB10">
        <v>56.813299999999998</v>
      </c>
      <c r="AC10">
        <v>56.069200000000002</v>
      </c>
      <c r="AD10">
        <v>56.335999999999999</v>
      </c>
      <c r="AE10">
        <v>56.566299999999998</v>
      </c>
      <c r="AF10">
        <v>56.318300000000001</v>
      </c>
      <c r="AG10">
        <v>56.318300000000001</v>
      </c>
      <c r="AH10">
        <v>56.566299999999998</v>
      </c>
      <c r="AI10">
        <f t="shared" si="0"/>
        <v>56.696199999999997</v>
      </c>
      <c r="AJ10">
        <f t="shared" si="1"/>
        <v>9.0557575757564734E-2</v>
      </c>
    </row>
    <row r="11" spans="1:36" x14ac:dyDescent="0.2">
      <c r="A11">
        <v>11</v>
      </c>
      <c r="B11">
        <v>56.566299999999998</v>
      </c>
      <c r="C11">
        <v>57.304000000000002</v>
      </c>
      <c r="D11">
        <v>56.069200000000002</v>
      </c>
      <c r="E11">
        <v>56.069200000000002</v>
      </c>
      <c r="F11">
        <v>57.059199999999997</v>
      </c>
      <c r="G11">
        <v>56.335999999999999</v>
      </c>
      <c r="H11">
        <v>56.335999999999999</v>
      </c>
      <c r="I11">
        <v>57.076700000000002</v>
      </c>
      <c r="J11">
        <v>56.069200000000002</v>
      </c>
      <c r="K11">
        <v>56.601700000000001</v>
      </c>
      <c r="L11">
        <v>56.3538</v>
      </c>
      <c r="M11">
        <v>56.318300000000001</v>
      </c>
      <c r="N11">
        <v>56.318300000000001</v>
      </c>
      <c r="O11">
        <v>56.8309</v>
      </c>
      <c r="P11">
        <v>56.318300000000001</v>
      </c>
      <c r="Q11">
        <v>56.584000000000003</v>
      </c>
      <c r="R11">
        <v>57.059199999999997</v>
      </c>
      <c r="S11">
        <v>56.8309</v>
      </c>
      <c r="T11">
        <v>56.584000000000003</v>
      </c>
      <c r="U11">
        <v>57.304000000000002</v>
      </c>
      <c r="V11">
        <v>56.566299999999998</v>
      </c>
      <c r="W11">
        <v>56.566299999999998</v>
      </c>
      <c r="X11">
        <v>56.813299999999998</v>
      </c>
      <c r="Y11">
        <v>56.566299999999998</v>
      </c>
      <c r="Z11">
        <v>56.318300000000001</v>
      </c>
      <c r="AA11">
        <v>56.318300000000001</v>
      </c>
      <c r="AB11">
        <v>56.318300000000001</v>
      </c>
      <c r="AC11">
        <v>56.069200000000002</v>
      </c>
      <c r="AD11">
        <v>56.566299999999998</v>
      </c>
      <c r="AE11">
        <v>56.601700000000001</v>
      </c>
      <c r="AF11">
        <v>56.318300000000001</v>
      </c>
      <c r="AG11">
        <v>57.094200000000001</v>
      </c>
      <c r="AH11">
        <v>56.566299999999998</v>
      </c>
      <c r="AI11">
        <f t="shared" si="0"/>
        <v>56.565827272727262</v>
      </c>
      <c r="AJ11">
        <f t="shared" si="1"/>
        <v>0.13037272727273574</v>
      </c>
    </row>
    <row r="12" spans="1:36" x14ac:dyDescent="0.2">
      <c r="A12">
        <v>12</v>
      </c>
      <c r="B12">
        <v>56.566299999999998</v>
      </c>
      <c r="C12">
        <v>57.304000000000002</v>
      </c>
      <c r="D12">
        <v>56.069200000000002</v>
      </c>
      <c r="E12">
        <v>56.069200000000002</v>
      </c>
      <c r="F12">
        <v>57.059199999999997</v>
      </c>
      <c r="G12">
        <v>56.335999999999999</v>
      </c>
      <c r="H12">
        <v>56.335999999999999</v>
      </c>
      <c r="I12">
        <v>57.094200000000001</v>
      </c>
      <c r="J12">
        <v>56.069200000000002</v>
      </c>
      <c r="K12">
        <v>56.318300000000001</v>
      </c>
      <c r="L12">
        <v>56.3538</v>
      </c>
      <c r="M12">
        <v>56.566299999999998</v>
      </c>
      <c r="N12">
        <v>56.318300000000001</v>
      </c>
      <c r="O12">
        <v>56.813299999999998</v>
      </c>
      <c r="P12">
        <v>56.813299999999998</v>
      </c>
      <c r="Q12">
        <v>56.318300000000001</v>
      </c>
      <c r="R12">
        <v>56.813299999999998</v>
      </c>
      <c r="S12">
        <v>56.566299999999998</v>
      </c>
      <c r="T12">
        <v>56.318300000000001</v>
      </c>
      <c r="U12">
        <v>57.304000000000002</v>
      </c>
      <c r="V12">
        <v>56.566299999999998</v>
      </c>
      <c r="W12">
        <v>56.566299999999998</v>
      </c>
      <c r="X12">
        <v>56.566299999999998</v>
      </c>
      <c r="Y12">
        <v>56.335999999999999</v>
      </c>
      <c r="Z12">
        <v>57.547800000000002</v>
      </c>
      <c r="AA12">
        <v>56.069200000000002</v>
      </c>
      <c r="AB12">
        <v>56.069200000000002</v>
      </c>
      <c r="AC12">
        <v>56.087000000000003</v>
      </c>
      <c r="AD12">
        <v>56.566299999999998</v>
      </c>
      <c r="AE12">
        <v>56.601700000000001</v>
      </c>
      <c r="AF12">
        <v>56.584000000000003</v>
      </c>
      <c r="AG12">
        <v>57.076700000000002</v>
      </c>
      <c r="AH12">
        <v>56.566299999999998</v>
      </c>
      <c r="AI12">
        <f t="shared" si="0"/>
        <v>56.563936363636358</v>
      </c>
      <c r="AJ12">
        <f t="shared" si="1"/>
        <v>1.8909090909033921E-3</v>
      </c>
    </row>
    <row r="13" spans="1:36" x14ac:dyDescent="0.2">
      <c r="A13">
        <v>13</v>
      </c>
      <c r="B13">
        <v>56.601700000000001</v>
      </c>
      <c r="C13">
        <v>56.813299999999998</v>
      </c>
      <c r="D13">
        <v>56.087000000000003</v>
      </c>
      <c r="E13">
        <v>56.069200000000002</v>
      </c>
      <c r="F13">
        <v>57.059199999999997</v>
      </c>
      <c r="G13">
        <v>56.335999999999999</v>
      </c>
      <c r="H13">
        <v>56.866100000000003</v>
      </c>
      <c r="I13">
        <v>57.094200000000001</v>
      </c>
      <c r="J13">
        <v>56.069200000000002</v>
      </c>
      <c r="K13">
        <v>56.069200000000002</v>
      </c>
      <c r="L13">
        <v>56.3538</v>
      </c>
      <c r="M13">
        <v>56.318300000000001</v>
      </c>
      <c r="N13">
        <v>56.318300000000001</v>
      </c>
      <c r="O13">
        <v>56.813299999999998</v>
      </c>
      <c r="P13">
        <v>56.087000000000003</v>
      </c>
      <c r="Q13">
        <v>56.318300000000001</v>
      </c>
      <c r="R13">
        <v>57.059199999999997</v>
      </c>
      <c r="S13">
        <v>56.069200000000002</v>
      </c>
      <c r="T13">
        <v>56.318300000000001</v>
      </c>
      <c r="U13">
        <v>57.304000000000002</v>
      </c>
      <c r="V13">
        <v>56.069200000000002</v>
      </c>
      <c r="W13">
        <v>56.566299999999998</v>
      </c>
      <c r="X13">
        <v>56.566299999999998</v>
      </c>
      <c r="Y13">
        <v>56.3538</v>
      </c>
      <c r="Z13">
        <v>57.547800000000002</v>
      </c>
      <c r="AA13">
        <v>56.069200000000002</v>
      </c>
      <c r="AB13">
        <v>56.318300000000001</v>
      </c>
      <c r="AC13">
        <v>56.087000000000003</v>
      </c>
      <c r="AD13">
        <v>56.566299999999998</v>
      </c>
      <c r="AE13">
        <v>56.566299999999998</v>
      </c>
      <c r="AF13">
        <v>56.584000000000003</v>
      </c>
      <c r="AG13">
        <v>57.059199999999997</v>
      </c>
      <c r="AH13">
        <v>57.094200000000001</v>
      </c>
      <c r="AI13">
        <f t="shared" si="0"/>
        <v>56.529475757575753</v>
      </c>
      <c r="AJ13">
        <f t="shared" si="1"/>
        <v>3.4460606060605414E-2</v>
      </c>
    </row>
    <row r="14" spans="1:36" x14ac:dyDescent="0.2">
      <c r="A14">
        <v>14</v>
      </c>
      <c r="B14">
        <v>56.069200000000002</v>
      </c>
      <c r="C14">
        <v>57.304000000000002</v>
      </c>
      <c r="D14">
        <v>56.389299999999999</v>
      </c>
      <c r="E14">
        <v>56.069200000000002</v>
      </c>
      <c r="F14">
        <v>57.059199999999997</v>
      </c>
      <c r="G14">
        <v>56.069200000000002</v>
      </c>
      <c r="H14">
        <v>57.129199999999997</v>
      </c>
      <c r="I14">
        <v>57.076700000000002</v>
      </c>
      <c r="J14">
        <v>56.069200000000002</v>
      </c>
      <c r="K14">
        <v>56.318300000000001</v>
      </c>
      <c r="L14">
        <v>56.3538</v>
      </c>
      <c r="M14">
        <v>56.318300000000001</v>
      </c>
      <c r="N14">
        <v>56.318300000000001</v>
      </c>
      <c r="O14">
        <v>56.584000000000003</v>
      </c>
      <c r="P14">
        <v>56.104799999999997</v>
      </c>
      <c r="Q14">
        <v>56.318300000000001</v>
      </c>
      <c r="R14">
        <v>56.813299999999998</v>
      </c>
      <c r="S14">
        <v>56.335999999999999</v>
      </c>
      <c r="T14">
        <v>56.318300000000001</v>
      </c>
      <c r="U14">
        <v>57.059199999999997</v>
      </c>
      <c r="V14">
        <v>56.069200000000002</v>
      </c>
      <c r="W14">
        <v>56.566299999999998</v>
      </c>
      <c r="X14">
        <v>57.356299999999997</v>
      </c>
      <c r="Y14">
        <v>56.335999999999999</v>
      </c>
      <c r="Z14">
        <v>57.547800000000002</v>
      </c>
      <c r="AA14">
        <v>56.069200000000002</v>
      </c>
      <c r="AB14">
        <v>56.318300000000001</v>
      </c>
      <c r="AC14">
        <v>56.318300000000001</v>
      </c>
      <c r="AD14">
        <v>57.790599999999998</v>
      </c>
      <c r="AE14">
        <v>56.566299999999998</v>
      </c>
      <c r="AF14">
        <v>56.584000000000003</v>
      </c>
      <c r="AG14">
        <v>57.059199999999997</v>
      </c>
      <c r="AH14">
        <v>57.059199999999997</v>
      </c>
      <c r="AI14">
        <f t="shared" si="0"/>
        <v>56.597530303030283</v>
      </c>
      <c r="AJ14">
        <f t="shared" si="1"/>
        <v>6.8054545454529602E-2</v>
      </c>
    </row>
    <row r="15" spans="1:36" x14ac:dyDescent="0.2">
      <c r="A15">
        <v>15</v>
      </c>
      <c r="B15">
        <v>56.069200000000002</v>
      </c>
      <c r="C15">
        <v>56.8309</v>
      </c>
      <c r="D15">
        <v>56.3538</v>
      </c>
      <c r="E15">
        <v>56.069200000000002</v>
      </c>
      <c r="F15">
        <v>57.3215</v>
      </c>
      <c r="G15">
        <v>56.069200000000002</v>
      </c>
      <c r="H15">
        <v>57.652000000000001</v>
      </c>
      <c r="I15">
        <v>57.599899999999998</v>
      </c>
      <c r="J15">
        <v>56.069200000000002</v>
      </c>
      <c r="K15">
        <v>58.032299999999999</v>
      </c>
      <c r="L15">
        <v>56.087000000000003</v>
      </c>
      <c r="M15">
        <v>56.318300000000001</v>
      </c>
      <c r="N15">
        <v>56.318300000000001</v>
      </c>
      <c r="O15">
        <v>56.566299999999998</v>
      </c>
      <c r="P15">
        <v>56.158299999999997</v>
      </c>
      <c r="Q15">
        <v>56.335999999999999</v>
      </c>
      <c r="R15">
        <v>56.813299999999998</v>
      </c>
      <c r="S15">
        <v>56.069200000000002</v>
      </c>
      <c r="T15">
        <v>56.318300000000001</v>
      </c>
      <c r="U15">
        <v>56.318300000000001</v>
      </c>
      <c r="V15">
        <v>56.813299999999998</v>
      </c>
      <c r="W15">
        <v>56.566299999999998</v>
      </c>
      <c r="X15">
        <v>57.356299999999997</v>
      </c>
      <c r="Y15">
        <v>56.069200000000002</v>
      </c>
      <c r="Z15">
        <v>58.032299999999999</v>
      </c>
      <c r="AA15">
        <v>57.338900000000002</v>
      </c>
      <c r="AB15">
        <v>56.318300000000001</v>
      </c>
      <c r="AC15">
        <v>56.601700000000001</v>
      </c>
      <c r="AD15">
        <v>57.790599999999998</v>
      </c>
      <c r="AE15">
        <v>56.601700000000001</v>
      </c>
      <c r="AF15">
        <v>56.318300000000001</v>
      </c>
      <c r="AG15">
        <v>57.059199999999997</v>
      </c>
      <c r="AH15">
        <v>56.584000000000003</v>
      </c>
      <c r="AI15">
        <f t="shared" si="0"/>
        <v>56.691533333333318</v>
      </c>
      <c r="AJ15">
        <f t="shared" si="1"/>
        <v>9.4003030303035473E-2</v>
      </c>
    </row>
    <row r="16" spans="1:36" x14ac:dyDescent="0.2">
      <c r="A16">
        <v>16</v>
      </c>
      <c r="B16">
        <v>56.566299999999998</v>
      </c>
      <c r="C16">
        <v>56.8309</v>
      </c>
      <c r="D16">
        <v>56.335999999999999</v>
      </c>
      <c r="E16">
        <v>56.069200000000002</v>
      </c>
      <c r="F16">
        <v>57.059199999999997</v>
      </c>
      <c r="G16">
        <v>56.069200000000002</v>
      </c>
      <c r="H16">
        <v>57.129199999999997</v>
      </c>
      <c r="I16">
        <v>56.848500000000001</v>
      </c>
      <c r="J16">
        <v>56.069200000000002</v>
      </c>
      <c r="K16">
        <v>58.032299999999999</v>
      </c>
      <c r="L16">
        <v>56.087000000000003</v>
      </c>
      <c r="M16">
        <v>57.059199999999997</v>
      </c>
      <c r="N16">
        <v>56.318300000000001</v>
      </c>
      <c r="O16">
        <v>56.566299999999998</v>
      </c>
      <c r="P16">
        <v>56.087000000000003</v>
      </c>
      <c r="Q16">
        <v>57.111699999999999</v>
      </c>
      <c r="R16">
        <v>56.813299999999998</v>
      </c>
      <c r="S16">
        <v>56.619300000000003</v>
      </c>
      <c r="T16">
        <v>56.848500000000001</v>
      </c>
      <c r="U16">
        <v>56.318300000000001</v>
      </c>
      <c r="V16">
        <v>56.069200000000002</v>
      </c>
      <c r="W16">
        <v>56.566299999999998</v>
      </c>
      <c r="X16">
        <v>57.356299999999997</v>
      </c>
      <c r="Y16">
        <v>56.069200000000002</v>
      </c>
      <c r="Z16">
        <v>58.032299999999999</v>
      </c>
      <c r="AA16">
        <v>57.338900000000002</v>
      </c>
      <c r="AB16">
        <v>56.566299999999998</v>
      </c>
      <c r="AC16">
        <v>57.825200000000002</v>
      </c>
      <c r="AD16">
        <v>57.547800000000002</v>
      </c>
      <c r="AE16">
        <v>56.601700000000001</v>
      </c>
      <c r="AF16">
        <v>56.584000000000003</v>
      </c>
      <c r="AG16">
        <v>56.318300000000001</v>
      </c>
      <c r="AH16">
        <v>56.866100000000003</v>
      </c>
      <c r="AI16">
        <f t="shared" si="0"/>
        <v>56.744863636363625</v>
      </c>
      <c r="AJ16">
        <f t="shared" si="1"/>
        <v>5.3330303030307391E-2</v>
      </c>
    </row>
    <row r="17" spans="1:36" x14ac:dyDescent="0.2">
      <c r="A17">
        <v>17</v>
      </c>
      <c r="B17">
        <v>56.318300000000001</v>
      </c>
      <c r="C17">
        <v>56.8309</v>
      </c>
      <c r="D17">
        <v>56.3538</v>
      </c>
      <c r="E17">
        <v>56.335999999999999</v>
      </c>
      <c r="F17">
        <v>57.842500000000001</v>
      </c>
      <c r="G17">
        <v>56.069200000000002</v>
      </c>
      <c r="H17">
        <v>57.129199999999997</v>
      </c>
      <c r="I17">
        <v>56.069200000000002</v>
      </c>
      <c r="J17">
        <v>56.069200000000002</v>
      </c>
      <c r="K17">
        <v>56.813299999999998</v>
      </c>
      <c r="L17">
        <v>56.087000000000003</v>
      </c>
      <c r="M17">
        <v>57.3215</v>
      </c>
      <c r="N17">
        <v>56.566299999999998</v>
      </c>
      <c r="O17">
        <v>56.566299999999998</v>
      </c>
      <c r="P17">
        <v>56.069200000000002</v>
      </c>
      <c r="Q17">
        <v>56.566299999999998</v>
      </c>
      <c r="R17">
        <v>56.813299999999998</v>
      </c>
      <c r="S17">
        <v>56.069200000000002</v>
      </c>
      <c r="T17">
        <v>56.318300000000001</v>
      </c>
      <c r="U17">
        <v>56.318300000000001</v>
      </c>
      <c r="V17">
        <v>56.069200000000002</v>
      </c>
      <c r="W17">
        <v>56.813299999999998</v>
      </c>
      <c r="X17">
        <v>58.461500000000001</v>
      </c>
      <c r="Y17">
        <v>56.335999999999999</v>
      </c>
      <c r="Z17">
        <v>58.032299999999999</v>
      </c>
      <c r="AA17">
        <v>57.338900000000002</v>
      </c>
      <c r="AB17">
        <v>56.318300000000001</v>
      </c>
      <c r="AC17">
        <v>57.565199999999997</v>
      </c>
      <c r="AD17">
        <v>57.547800000000002</v>
      </c>
      <c r="AE17">
        <v>56.601700000000001</v>
      </c>
      <c r="AF17">
        <v>57.565199999999997</v>
      </c>
      <c r="AG17">
        <v>56.318300000000001</v>
      </c>
      <c r="AH17">
        <v>57.356299999999997</v>
      </c>
      <c r="AI17">
        <f t="shared" si="0"/>
        <v>56.753069696969682</v>
      </c>
      <c r="AJ17">
        <f t="shared" si="1"/>
        <v>8.2060606060565533E-3</v>
      </c>
    </row>
    <row r="18" spans="1:36" x14ac:dyDescent="0.2">
      <c r="A18">
        <v>18</v>
      </c>
      <c r="B18">
        <v>56.069200000000002</v>
      </c>
      <c r="C18">
        <v>56.584000000000003</v>
      </c>
      <c r="D18">
        <v>56.3538</v>
      </c>
      <c r="E18">
        <v>56.335999999999999</v>
      </c>
      <c r="F18">
        <v>57.825200000000002</v>
      </c>
      <c r="G18">
        <v>56.601700000000001</v>
      </c>
      <c r="H18">
        <v>56.069200000000002</v>
      </c>
      <c r="I18">
        <v>56.866100000000003</v>
      </c>
      <c r="J18">
        <v>56.069200000000002</v>
      </c>
      <c r="K18">
        <v>56.813299999999998</v>
      </c>
      <c r="L18">
        <v>56.069200000000002</v>
      </c>
      <c r="M18">
        <v>56.8309</v>
      </c>
      <c r="N18">
        <v>57.059199999999997</v>
      </c>
      <c r="O18">
        <v>56.566299999999998</v>
      </c>
      <c r="P18">
        <v>56.335999999999999</v>
      </c>
      <c r="Q18">
        <v>56.813299999999998</v>
      </c>
      <c r="R18">
        <v>57.059199999999997</v>
      </c>
      <c r="S18">
        <v>56.087000000000003</v>
      </c>
      <c r="T18">
        <v>56.848500000000001</v>
      </c>
      <c r="U18">
        <v>56.318300000000001</v>
      </c>
      <c r="V18">
        <v>56.069200000000002</v>
      </c>
      <c r="W18">
        <v>57.059199999999997</v>
      </c>
      <c r="X18">
        <v>58.135599999999997</v>
      </c>
      <c r="Y18">
        <v>56.069200000000002</v>
      </c>
      <c r="Z18">
        <v>58.802599999999998</v>
      </c>
      <c r="AA18">
        <v>57.338900000000002</v>
      </c>
      <c r="AB18">
        <v>56.318300000000001</v>
      </c>
      <c r="AC18">
        <v>57.076700000000002</v>
      </c>
      <c r="AD18">
        <v>57.547800000000002</v>
      </c>
      <c r="AE18">
        <v>56.601700000000001</v>
      </c>
      <c r="AF18">
        <v>57.304000000000002</v>
      </c>
      <c r="AG18">
        <v>56.318300000000001</v>
      </c>
      <c r="AH18">
        <v>57.565199999999997</v>
      </c>
      <c r="AI18">
        <f t="shared" si="0"/>
        <v>56.78128181818181</v>
      </c>
      <c r="AJ18">
        <f t="shared" si="1"/>
        <v>2.8212121212128238E-2</v>
      </c>
    </row>
    <row r="19" spans="1:36" x14ac:dyDescent="0.2">
      <c r="A19">
        <v>19</v>
      </c>
      <c r="B19">
        <v>56.318300000000001</v>
      </c>
      <c r="C19">
        <v>56.566299999999998</v>
      </c>
      <c r="D19">
        <v>56.3538</v>
      </c>
      <c r="E19">
        <v>57.129199999999997</v>
      </c>
      <c r="F19">
        <v>57.790599999999998</v>
      </c>
      <c r="G19">
        <v>56.176099999999998</v>
      </c>
      <c r="H19">
        <v>56.069200000000002</v>
      </c>
      <c r="I19">
        <v>57.129199999999997</v>
      </c>
      <c r="J19">
        <v>56.335999999999999</v>
      </c>
      <c r="K19">
        <v>56.813299999999998</v>
      </c>
      <c r="L19">
        <v>56.069200000000002</v>
      </c>
      <c r="M19">
        <v>56.8309</v>
      </c>
      <c r="N19">
        <v>56.318300000000001</v>
      </c>
      <c r="O19">
        <v>56.566299999999998</v>
      </c>
      <c r="P19">
        <v>56.335999999999999</v>
      </c>
      <c r="Q19">
        <v>56.069200000000002</v>
      </c>
      <c r="R19">
        <v>56.813299999999998</v>
      </c>
      <c r="S19">
        <v>56.813299999999998</v>
      </c>
      <c r="T19">
        <v>56.318300000000001</v>
      </c>
      <c r="U19">
        <v>56.318300000000001</v>
      </c>
      <c r="V19">
        <v>56.087000000000003</v>
      </c>
      <c r="W19">
        <v>56.318300000000001</v>
      </c>
      <c r="X19">
        <v>57.6173</v>
      </c>
      <c r="Y19">
        <v>56.335999999999999</v>
      </c>
      <c r="Z19">
        <v>56.866100000000003</v>
      </c>
      <c r="AA19">
        <v>57.338900000000002</v>
      </c>
      <c r="AB19">
        <v>56.069200000000002</v>
      </c>
      <c r="AC19">
        <v>56.069200000000002</v>
      </c>
      <c r="AD19">
        <v>57.304000000000002</v>
      </c>
      <c r="AE19">
        <v>56.069200000000002</v>
      </c>
      <c r="AF19">
        <v>57.304000000000002</v>
      </c>
      <c r="AG19">
        <v>56.318300000000001</v>
      </c>
      <c r="AH19">
        <v>57.582500000000003</v>
      </c>
      <c r="AI19">
        <f t="shared" si="0"/>
        <v>56.618639393939389</v>
      </c>
      <c r="AJ19">
        <f t="shared" si="1"/>
        <v>0.1626424242424207</v>
      </c>
    </row>
    <row r="20" spans="1:36" x14ac:dyDescent="0.2">
      <c r="A20">
        <v>20</v>
      </c>
      <c r="B20">
        <v>56.069200000000002</v>
      </c>
      <c r="C20">
        <v>56.566299999999998</v>
      </c>
      <c r="D20">
        <v>56.371499999999997</v>
      </c>
      <c r="E20">
        <v>56.335999999999999</v>
      </c>
      <c r="F20">
        <v>57.790599999999998</v>
      </c>
      <c r="G20">
        <v>56.335999999999999</v>
      </c>
      <c r="H20">
        <v>56.335999999999999</v>
      </c>
      <c r="I20">
        <v>57.129199999999997</v>
      </c>
      <c r="J20">
        <v>56.335999999999999</v>
      </c>
      <c r="K20">
        <v>56.813299999999998</v>
      </c>
      <c r="L20">
        <v>56.069200000000002</v>
      </c>
      <c r="M20">
        <v>57.356299999999997</v>
      </c>
      <c r="N20">
        <v>56.318300000000001</v>
      </c>
      <c r="O20">
        <v>56.318300000000001</v>
      </c>
      <c r="P20">
        <v>56.601700000000001</v>
      </c>
      <c r="Q20">
        <v>56.584000000000003</v>
      </c>
      <c r="R20">
        <v>56.813299999999998</v>
      </c>
      <c r="S20">
        <v>56.8309</v>
      </c>
      <c r="T20">
        <v>56.318300000000001</v>
      </c>
      <c r="U20">
        <v>57.304000000000002</v>
      </c>
      <c r="V20">
        <v>56.566299999999998</v>
      </c>
      <c r="W20">
        <v>56.069200000000002</v>
      </c>
      <c r="X20">
        <v>56.584000000000003</v>
      </c>
      <c r="Y20">
        <v>56.335999999999999</v>
      </c>
      <c r="Z20">
        <v>57.129199999999997</v>
      </c>
      <c r="AA20">
        <v>57.338900000000002</v>
      </c>
      <c r="AB20">
        <v>56.069200000000002</v>
      </c>
      <c r="AC20">
        <v>56.069200000000002</v>
      </c>
      <c r="AD20">
        <v>57.304000000000002</v>
      </c>
      <c r="AE20">
        <v>56.069200000000002</v>
      </c>
      <c r="AF20">
        <v>57.565199999999997</v>
      </c>
      <c r="AG20">
        <v>56.318300000000001</v>
      </c>
      <c r="AH20">
        <v>58.101199999999999</v>
      </c>
      <c r="AI20">
        <f t="shared" si="0"/>
        <v>56.67025151515152</v>
      </c>
      <c r="AJ20">
        <f t="shared" si="1"/>
        <v>5.1612121212130546E-2</v>
      </c>
    </row>
    <row r="21" spans="1:36" x14ac:dyDescent="0.2">
      <c r="A21">
        <v>21</v>
      </c>
      <c r="B21">
        <v>56.069200000000002</v>
      </c>
      <c r="C21">
        <v>56.566299999999998</v>
      </c>
      <c r="D21">
        <v>56.3538</v>
      </c>
      <c r="E21">
        <v>56.584000000000003</v>
      </c>
      <c r="F21">
        <v>57.790599999999998</v>
      </c>
      <c r="G21">
        <v>56.335999999999999</v>
      </c>
      <c r="H21">
        <v>56.335999999999999</v>
      </c>
      <c r="I21">
        <v>56.069200000000002</v>
      </c>
      <c r="J21">
        <v>56.335999999999999</v>
      </c>
      <c r="K21">
        <v>56.813299999999998</v>
      </c>
      <c r="L21">
        <v>56.069200000000002</v>
      </c>
      <c r="M21">
        <v>56.8309</v>
      </c>
      <c r="N21">
        <v>56.318300000000001</v>
      </c>
      <c r="O21">
        <v>56.318300000000001</v>
      </c>
      <c r="P21">
        <v>56.069200000000002</v>
      </c>
      <c r="Q21">
        <v>56.069200000000002</v>
      </c>
      <c r="R21">
        <v>56.813299999999998</v>
      </c>
      <c r="S21">
        <v>56.335999999999999</v>
      </c>
      <c r="T21">
        <v>56.848500000000001</v>
      </c>
      <c r="U21">
        <v>56.813299999999998</v>
      </c>
      <c r="V21">
        <v>56.566299999999998</v>
      </c>
      <c r="W21">
        <v>56.069200000000002</v>
      </c>
      <c r="X21">
        <v>57.181699999999999</v>
      </c>
      <c r="Y21">
        <v>56.069200000000002</v>
      </c>
      <c r="Z21">
        <v>57.129199999999997</v>
      </c>
      <c r="AA21">
        <v>56.848500000000001</v>
      </c>
      <c r="AB21">
        <v>56.069200000000002</v>
      </c>
      <c r="AC21">
        <v>56.069200000000002</v>
      </c>
      <c r="AD21">
        <v>56.318300000000001</v>
      </c>
      <c r="AE21">
        <v>56.069200000000002</v>
      </c>
      <c r="AF21">
        <v>58.084000000000003</v>
      </c>
      <c r="AG21">
        <v>56.318300000000001</v>
      </c>
      <c r="AH21">
        <v>58.358800000000002</v>
      </c>
      <c r="AI21">
        <f t="shared" si="0"/>
        <v>56.572475757575752</v>
      </c>
      <c r="AJ21">
        <f t="shared" si="1"/>
        <v>9.7775757575767841E-2</v>
      </c>
    </row>
    <row r="22" spans="1:36" x14ac:dyDescent="0.2">
      <c r="A22">
        <v>22</v>
      </c>
      <c r="B22">
        <v>56.584000000000003</v>
      </c>
      <c r="C22">
        <v>56.8309</v>
      </c>
      <c r="D22">
        <v>56.371499999999997</v>
      </c>
      <c r="E22">
        <v>56.3538</v>
      </c>
      <c r="F22">
        <v>57.790599999999998</v>
      </c>
      <c r="G22">
        <v>56.335999999999999</v>
      </c>
      <c r="H22">
        <v>56.848500000000001</v>
      </c>
      <c r="I22">
        <v>56.069200000000002</v>
      </c>
      <c r="J22">
        <v>56.335999999999999</v>
      </c>
      <c r="K22">
        <v>56.8309</v>
      </c>
      <c r="L22">
        <v>56.584000000000003</v>
      </c>
      <c r="M22">
        <v>56.566299999999998</v>
      </c>
      <c r="N22">
        <v>56.318300000000001</v>
      </c>
      <c r="O22">
        <v>56.318300000000001</v>
      </c>
      <c r="P22">
        <v>56.069200000000002</v>
      </c>
      <c r="Q22">
        <v>56.069200000000002</v>
      </c>
      <c r="R22">
        <v>56.813299999999998</v>
      </c>
      <c r="S22">
        <v>56.335999999999999</v>
      </c>
      <c r="T22">
        <v>58.084000000000003</v>
      </c>
      <c r="U22">
        <v>56.8309</v>
      </c>
      <c r="V22">
        <v>56.566299999999998</v>
      </c>
      <c r="W22">
        <v>56.566299999999998</v>
      </c>
      <c r="X22">
        <v>56.584000000000003</v>
      </c>
      <c r="Y22">
        <v>57.304000000000002</v>
      </c>
      <c r="Z22">
        <v>57.164200000000001</v>
      </c>
      <c r="AA22">
        <v>56.069200000000002</v>
      </c>
      <c r="AB22">
        <v>56.069200000000002</v>
      </c>
      <c r="AC22">
        <v>56.069200000000002</v>
      </c>
      <c r="AD22">
        <v>57.304000000000002</v>
      </c>
      <c r="AE22">
        <v>56.069200000000002</v>
      </c>
      <c r="AF22">
        <v>57.304000000000002</v>
      </c>
      <c r="AG22">
        <v>56.318300000000001</v>
      </c>
      <c r="AH22">
        <v>58.101199999999999</v>
      </c>
      <c r="AI22">
        <f t="shared" si="0"/>
        <v>56.661515151515147</v>
      </c>
      <c r="AJ22">
        <f t="shared" si="1"/>
        <v>8.9039393939394529E-2</v>
      </c>
    </row>
    <row r="23" spans="1:36" x14ac:dyDescent="0.2">
      <c r="A23">
        <v>23</v>
      </c>
      <c r="B23">
        <v>56.069200000000002</v>
      </c>
      <c r="C23">
        <v>56.566299999999998</v>
      </c>
      <c r="D23">
        <v>56.335999999999999</v>
      </c>
      <c r="E23">
        <v>56.335999999999999</v>
      </c>
      <c r="F23">
        <v>57.790599999999998</v>
      </c>
      <c r="G23">
        <v>56.318300000000001</v>
      </c>
      <c r="H23">
        <v>56.848500000000001</v>
      </c>
      <c r="I23">
        <v>56.069200000000002</v>
      </c>
      <c r="J23">
        <v>56.318300000000001</v>
      </c>
      <c r="K23">
        <v>56.8309</v>
      </c>
      <c r="L23">
        <v>56.584000000000003</v>
      </c>
      <c r="M23">
        <v>56.6723</v>
      </c>
      <c r="N23">
        <v>57.076700000000002</v>
      </c>
      <c r="O23">
        <v>56.371499999999997</v>
      </c>
      <c r="P23">
        <v>56.069200000000002</v>
      </c>
      <c r="Q23">
        <v>56.069200000000002</v>
      </c>
      <c r="R23">
        <v>56.813299999999998</v>
      </c>
      <c r="S23">
        <v>56.335999999999999</v>
      </c>
      <c r="T23">
        <v>56.848500000000001</v>
      </c>
      <c r="U23">
        <v>56.584000000000003</v>
      </c>
      <c r="V23">
        <v>56.584000000000003</v>
      </c>
      <c r="W23">
        <v>56.813299999999998</v>
      </c>
      <c r="X23">
        <v>56.866100000000003</v>
      </c>
      <c r="Y23">
        <v>57.304000000000002</v>
      </c>
      <c r="Z23">
        <v>56.335999999999999</v>
      </c>
      <c r="AA23">
        <v>56.601700000000001</v>
      </c>
      <c r="AB23">
        <v>57.059199999999997</v>
      </c>
      <c r="AC23">
        <v>56.069200000000002</v>
      </c>
      <c r="AD23">
        <v>56.069200000000002</v>
      </c>
      <c r="AE23">
        <v>56.069200000000002</v>
      </c>
      <c r="AF23">
        <v>58.118400000000001</v>
      </c>
      <c r="AG23">
        <v>56.335999999999999</v>
      </c>
      <c r="AH23">
        <v>57.059199999999997</v>
      </c>
      <c r="AI23">
        <f t="shared" si="0"/>
        <v>56.611924242424237</v>
      </c>
      <c r="AJ23">
        <f t="shared" si="1"/>
        <v>4.9590909090909463E-2</v>
      </c>
    </row>
    <row r="24" spans="1:36" x14ac:dyDescent="0.2">
      <c r="A24">
        <v>24</v>
      </c>
      <c r="B24">
        <v>56.335999999999999</v>
      </c>
      <c r="C24">
        <v>56.335999999999999</v>
      </c>
      <c r="D24">
        <v>56.318300000000001</v>
      </c>
      <c r="E24">
        <v>57.111699999999999</v>
      </c>
      <c r="F24">
        <v>58.066800000000001</v>
      </c>
      <c r="G24">
        <v>56.8309</v>
      </c>
      <c r="H24">
        <v>56.069200000000002</v>
      </c>
      <c r="I24">
        <v>56.069200000000002</v>
      </c>
      <c r="J24">
        <v>56.318300000000001</v>
      </c>
      <c r="K24">
        <v>56.8309</v>
      </c>
      <c r="L24">
        <v>56.069200000000002</v>
      </c>
      <c r="M24">
        <v>57.164200000000001</v>
      </c>
      <c r="N24">
        <v>57.076700000000002</v>
      </c>
      <c r="O24">
        <v>56.883699999999997</v>
      </c>
      <c r="P24">
        <v>56.069200000000002</v>
      </c>
      <c r="Q24">
        <v>56.318300000000001</v>
      </c>
      <c r="R24">
        <v>56.813299999999998</v>
      </c>
      <c r="S24">
        <v>56.335999999999999</v>
      </c>
      <c r="T24">
        <v>56.619300000000003</v>
      </c>
      <c r="U24">
        <v>56.601700000000001</v>
      </c>
      <c r="V24">
        <v>56.848500000000001</v>
      </c>
      <c r="W24">
        <v>56.318300000000001</v>
      </c>
      <c r="X24">
        <v>56.848500000000001</v>
      </c>
      <c r="Y24">
        <v>56.069200000000002</v>
      </c>
      <c r="Z24">
        <v>56.3538</v>
      </c>
      <c r="AA24">
        <v>56.069200000000002</v>
      </c>
      <c r="AB24">
        <v>57.059199999999997</v>
      </c>
      <c r="AC24">
        <v>56.069200000000002</v>
      </c>
      <c r="AD24">
        <v>56.069200000000002</v>
      </c>
      <c r="AE24">
        <v>56.069200000000002</v>
      </c>
      <c r="AF24">
        <v>58.049500000000002</v>
      </c>
      <c r="AG24">
        <v>56.601700000000001</v>
      </c>
      <c r="AH24">
        <v>57.059199999999997</v>
      </c>
      <c r="AI24">
        <f t="shared" si="0"/>
        <v>56.597684848484839</v>
      </c>
      <c r="AJ24">
        <f t="shared" si="1"/>
        <v>1.4239393939398326E-2</v>
      </c>
    </row>
    <row r="25" spans="1:36" x14ac:dyDescent="0.2">
      <c r="A25">
        <v>25</v>
      </c>
      <c r="B25">
        <v>56.069200000000002</v>
      </c>
      <c r="C25">
        <v>56.335999999999999</v>
      </c>
      <c r="D25">
        <v>56.318300000000001</v>
      </c>
      <c r="E25">
        <v>56.848500000000001</v>
      </c>
      <c r="F25">
        <v>56.813299999999998</v>
      </c>
      <c r="G25">
        <v>56.584000000000003</v>
      </c>
      <c r="H25">
        <v>56.069200000000002</v>
      </c>
      <c r="I25">
        <v>56.069200000000002</v>
      </c>
      <c r="J25">
        <v>56.318300000000001</v>
      </c>
      <c r="K25">
        <v>56.8309</v>
      </c>
      <c r="L25">
        <v>56.069200000000002</v>
      </c>
      <c r="M25">
        <v>57.111699999999999</v>
      </c>
      <c r="N25">
        <v>56.318300000000001</v>
      </c>
      <c r="O25">
        <v>56.936399999999999</v>
      </c>
      <c r="P25">
        <v>56.069200000000002</v>
      </c>
      <c r="Q25">
        <v>56.069200000000002</v>
      </c>
      <c r="R25">
        <v>56.318300000000001</v>
      </c>
      <c r="S25">
        <v>56.442399999999999</v>
      </c>
      <c r="T25">
        <v>56.3538</v>
      </c>
      <c r="U25">
        <v>56.371499999999997</v>
      </c>
      <c r="V25">
        <v>56.8309</v>
      </c>
      <c r="W25">
        <v>56.335999999999999</v>
      </c>
      <c r="X25">
        <v>56.069200000000002</v>
      </c>
      <c r="Y25">
        <v>56.069200000000002</v>
      </c>
      <c r="Z25">
        <v>56.069200000000002</v>
      </c>
      <c r="AA25">
        <v>56.069200000000002</v>
      </c>
      <c r="AB25">
        <v>57.059199999999997</v>
      </c>
      <c r="AC25">
        <v>56.069200000000002</v>
      </c>
      <c r="AD25">
        <v>56.069200000000002</v>
      </c>
      <c r="AE25">
        <v>56.069200000000002</v>
      </c>
      <c r="AF25">
        <v>58.118400000000001</v>
      </c>
      <c r="AG25">
        <v>56.318300000000001</v>
      </c>
      <c r="AH25">
        <v>56.318300000000001</v>
      </c>
      <c r="AI25">
        <f t="shared" si="0"/>
        <v>56.417648484848463</v>
      </c>
      <c r="AJ25">
        <f t="shared" si="1"/>
        <v>0.18003636363637554</v>
      </c>
    </row>
    <row r="26" spans="1:36" x14ac:dyDescent="0.2">
      <c r="A26">
        <v>26</v>
      </c>
      <c r="B26">
        <v>56.601700000000001</v>
      </c>
      <c r="C26">
        <v>56.335999999999999</v>
      </c>
      <c r="D26">
        <v>56.601700000000001</v>
      </c>
      <c r="E26">
        <v>56.069200000000002</v>
      </c>
      <c r="F26">
        <v>56.813299999999998</v>
      </c>
      <c r="G26">
        <v>56.069200000000002</v>
      </c>
      <c r="H26">
        <v>56.069200000000002</v>
      </c>
      <c r="I26">
        <v>56.069200000000002</v>
      </c>
      <c r="J26">
        <v>56.069200000000002</v>
      </c>
      <c r="K26">
        <v>56.848500000000001</v>
      </c>
      <c r="L26">
        <v>56.069200000000002</v>
      </c>
      <c r="M26">
        <v>57.3215</v>
      </c>
      <c r="N26">
        <v>56.584000000000003</v>
      </c>
      <c r="O26">
        <v>56.584000000000003</v>
      </c>
      <c r="P26">
        <v>56.069200000000002</v>
      </c>
      <c r="Q26">
        <v>56.069200000000002</v>
      </c>
      <c r="R26">
        <v>56.318300000000001</v>
      </c>
      <c r="S26">
        <v>56.069200000000002</v>
      </c>
      <c r="T26">
        <v>56.3538</v>
      </c>
      <c r="U26">
        <v>56.335999999999999</v>
      </c>
      <c r="V26">
        <v>56.069200000000002</v>
      </c>
      <c r="W26">
        <v>56.335999999999999</v>
      </c>
      <c r="X26">
        <v>56.069200000000002</v>
      </c>
      <c r="Y26">
        <v>57.059199999999997</v>
      </c>
      <c r="Z26">
        <v>56.335999999999999</v>
      </c>
      <c r="AA26">
        <v>56.069200000000002</v>
      </c>
      <c r="AB26">
        <v>56.069200000000002</v>
      </c>
      <c r="AC26">
        <v>56.069200000000002</v>
      </c>
      <c r="AD26">
        <v>56.069200000000002</v>
      </c>
      <c r="AE26">
        <v>56.069200000000002</v>
      </c>
      <c r="AF26">
        <v>57.076700000000002</v>
      </c>
      <c r="AG26">
        <v>56.318300000000001</v>
      </c>
      <c r="AH26">
        <v>56.318300000000001</v>
      </c>
      <c r="AI26">
        <f t="shared" si="0"/>
        <v>56.340924242424229</v>
      </c>
      <c r="AJ26">
        <f t="shared" si="1"/>
        <v>7.6724242424234035E-2</v>
      </c>
    </row>
    <row r="27" spans="1:36" x14ac:dyDescent="0.2">
      <c r="A27">
        <v>27</v>
      </c>
      <c r="B27">
        <v>56.069200000000002</v>
      </c>
      <c r="C27">
        <v>56.335999999999999</v>
      </c>
      <c r="D27">
        <v>56.601700000000001</v>
      </c>
      <c r="E27">
        <v>56.3538</v>
      </c>
      <c r="F27">
        <v>56.069200000000002</v>
      </c>
      <c r="G27">
        <v>56.371499999999997</v>
      </c>
      <c r="H27">
        <v>56.069200000000002</v>
      </c>
      <c r="I27">
        <v>56.122599999999998</v>
      </c>
      <c r="J27">
        <v>56.584000000000003</v>
      </c>
      <c r="K27">
        <v>56.566299999999998</v>
      </c>
      <c r="L27">
        <v>56.069200000000002</v>
      </c>
      <c r="M27">
        <v>57.111699999999999</v>
      </c>
      <c r="N27">
        <v>57.356299999999997</v>
      </c>
      <c r="O27">
        <v>56.584000000000003</v>
      </c>
      <c r="P27">
        <v>56.069200000000002</v>
      </c>
      <c r="Q27">
        <v>56.069200000000002</v>
      </c>
      <c r="R27">
        <v>56.318300000000001</v>
      </c>
      <c r="S27">
        <v>56.069200000000002</v>
      </c>
      <c r="T27">
        <v>56.3538</v>
      </c>
      <c r="U27">
        <v>56.601700000000001</v>
      </c>
      <c r="V27">
        <v>56.069200000000002</v>
      </c>
      <c r="W27">
        <v>56.318300000000001</v>
      </c>
      <c r="X27">
        <v>56.069200000000002</v>
      </c>
      <c r="Y27">
        <v>57.059199999999997</v>
      </c>
      <c r="Z27">
        <v>57.076700000000002</v>
      </c>
      <c r="AA27">
        <v>56.069200000000002</v>
      </c>
      <c r="AB27">
        <v>56.069200000000002</v>
      </c>
      <c r="AC27">
        <v>56.335999999999999</v>
      </c>
      <c r="AD27">
        <v>56.069200000000002</v>
      </c>
      <c r="AE27">
        <v>56.318300000000001</v>
      </c>
      <c r="AF27">
        <v>56.813299999999998</v>
      </c>
      <c r="AG27">
        <v>57.111699999999999</v>
      </c>
      <c r="AH27">
        <v>56.318300000000001</v>
      </c>
      <c r="AI27">
        <f t="shared" si="0"/>
        <v>56.407390909090893</v>
      </c>
      <c r="AJ27">
        <f t="shared" si="1"/>
        <v>6.6466666666663343E-2</v>
      </c>
    </row>
    <row r="28" spans="1:36" x14ac:dyDescent="0.2">
      <c r="A28">
        <v>28</v>
      </c>
      <c r="B28">
        <v>56.069200000000002</v>
      </c>
      <c r="C28">
        <v>56.318300000000001</v>
      </c>
      <c r="D28">
        <v>56.318300000000001</v>
      </c>
      <c r="E28">
        <v>56.3538</v>
      </c>
      <c r="F28">
        <v>56.069200000000002</v>
      </c>
      <c r="G28">
        <v>56.3538</v>
      </c>
      <c r="H28">
        <v>56.069200000000002</v>
      </c>
      <c r="I28">
        <v>56.087000000000003</v>
      </c>
      <c r="J28">
        <v>56.069200000000002</v>
      </c>
      <c r="K28">
        <v>56.566299999999998</v>
      </c>
      <c r="L28">
        <v>56.848500000000001</v>
      </c>
      <c r="M28">
        <v>57.3215</v>
      </c>
      <c r="N28">
        <v>56.318300000000001</v>
      </c>
      <c r="O28">
        <v>56.335999999999999</v>
      </c>
      <c r="P28">
        <v>56.069200000000002</v>
      </c>
      <c r="Q28">
        <v>56.318300000000001</v>
      </c>
      <c r="R28">
        <v>56.318300000000001</v>
      </c>
      <c r="S28">
        <v>56.601700000000001</v>
      </c>
      <c r="T28">
        <v>56.3538</v>
      </c>
      <c r="U28">
        <v>56.335999999999999</v>
      </c>
      <c r="V28">
        <v>56.318300000000001</v>
      </c>
      <c r="W28">
        <v>56.335999999999999</v>
      </c>
      <c r="X28">
        <v>56.069200000000002</v>
      </c>
      <c r="Y28">
        <v>58.066800000000001</v>
      </c>
      <c r="Z28">
        <v>57.076700000000002</v>
      </c>
      <c r="AA28">
        <v>56.069200000000002</v>
      </c>
      <c r="AB28">
        <v>56.069200000000002</v>
      </c>
      <c r="AC28">
        <v>57.9116</v>
      </c>
      <c r="AD28">
        <v>56.069200000000002</v>
      </c>
      <c r="AE28">
        <v>56.069200000000002</v>
      </c>
      <c r="AF28">
        <v>57.076700000000002</v>
      </c>
      <c r="AG28">
        <v>57.111699999999999</v>
      </c>
      <c r="AH28">
        <v>56.318300000000001</v>
      </c>
      <c r="AI28">
        <f t="shared" si="0"/>
        <v>56.474484848484842</v>
      </c>
      <c r="AJ28">
        <f t="shared" si="1"/>
        <v>6.7093939393949142E-2</v>
      </c>
    </row>
    <row r="29" spans="1:36" x14ac:dyDescent="0.2">
      <c r="A29">
        <v>29</v>
      </c>
      <c r="B29">
        <v>56.069200000000002</v>
      </c>
      <c r="C29">
        <v>56.069200000000002</v>
      </c>
      <c r="D29">
        <v>56.318300000000001</v>
      </c>
      <c r="E29">
        <v>56.335999999999999</v>
      </c>
      <c r="F29">
        <v>56.069200000000002</v>
      </c>
      <c r="G29">
        <v>56.883699999999997</v>
      </c>
      <c r="H29">
        <v>56.069200000000002</v>
      </c>
      <c r="I29">
        <v>56.069200000000002</v>
      </c>
      <c r="J29">
        <v>56.069200000000002</v>
      </c>
      <c r="K29">
        <v>56.318300000000001</v>
      </c>
      <c r="L29">
        <v>57.181699999999999</v>
      </c>
      <c r="M29">
        <v>56.584000000000003</v>
      </c>
      <c r="N29">
        <v>56.584000000000003</v>
      </c>
      <c r="O29">
        <v>56.318300000000001</v>
      </c>
      <c r="P29">
        <v>56.813299999999998</v>
      </c>
      <c r="Q29">
        <v>56.318300000000001</v>
      </c>
      <c r="R29">
        <v>56.318300000000001</v>
      </c>
      <c r="S29">
        <v>56.335999999999999</v>
      </c>
      <c r="T29">
        <v>56.318300000000001</v>
      </c>
      <c r="U29">
        <v>56.069200000000002</v>
      </c>
      <c r="V29">
        <v>56.069200000000002</v>
      </c>
      <c r="W29">
        <v>56.335999999999999</v>
      </c>
      <c r="X29">
        <v>56.069200000000002</v>
      </c>
      <c r="Y29">
        <v>58.066800000000001</v>
      </c>
      <c r="Z29">
        <v>57.565199999999997</v>
      </c>
      <c r="AA29">
        <v>56.318300000000001</v>
      </c>
      <c r="AB29">
        <v>56.069200000000002</v>
      </c>
      <c r="AC29">
        <v>56.335999999999999</v>
      </c>
      <c r="AD29">
        <v>56.069200000000002</v>
      </c>
      <c r="AE29">
        <v>56.335999999999999</v>
      </c>
      <c r="AF29">
        <v>56.883699999999997</v>
      </c>
      <c r="AG29">
        <v>57.111699999999999</v>
      </c>
      <c r="AH29">
        <v>56.848500000000001</v>
      </c>
      <c r="AI29">
        <f t="shared" si="0"/>
        <v>56.460360606060597</v>
      </c>
      <c r="AJ29">
        <f t="shared" si="1"/>
        <v>1.4124242424244926E-2</v>
      </c>
    </row>
    <row r="30" spans="1:36" x14ac:dyDescent="0.2">
      <c r="A30">
        <v>30</v>
      </c>
      <c r="B30">
        <v>56.069200000000002</v>
      </c>
      <c r="C30">
        <v>57.304000000000002</v>
      </c>
      <c r="D30">
        <v>56.318300000000001</v>
      </c>
      <c r="E30">
        <v>56.069200000000002</v>
      </c>
      <c r="F30">
        <v>56.069200000000002</v>
      </c>
      <c r="G30">
        <v>56.601700000000001</v>
      </c>
      <c r="H30">
        <v>56.069200000000002</v>
      </c>
      <c r="I30">
        <v>56.087000000000003</v>
      </c>
      <c r="J30">
        <v>56.069200000000002</v>
      </c>
      <c r="K30">
        <v>56.318300000000001</v>
      </c>
      <c r="L30">
        <v>56.619300000000003</v>
      </c>
      <c r="M30">
        <v>56.584000000000003</v>
      </c>
      <c r="N30">
        <v>56.318300000000001</v>
      </c>
      <c r="O30">
        <v>56.318300000000001</v>
      </c>
      <c r="P30">
        <v>56.813299999999998</v>
      </c>
      <c r="Q30">
        <v>56.318300000000001</v>
      </c>
      <c r="R30">
        <v>56.318300000000001</v>
      </c>
      <c r="S30">
        <v>57.807899999999997</v>
      </c>
      <c r="T30">
        <v>56.318300000000001</v>
      </c>
      <c r="U30">
        <v>56.069200000000002</v>
      </c>
      <c r="V30">
        <v>56.104799999999997</v>
      </c>
      <c r="W30">
        <v>57.304000000000002</v>
      </c>
      <c r="X30">
        <v>56.069200000000002</v>
      </c>
      <c r="Y30">
        <v>58.307400000000001</v>
      </c>
      <c r="Z30">
        <v>57.565199999999997</v>
      </c>
      <c r="AA30">
        <v>56.3538</v>
      </c>
      <c r="AB30">
        <v>57.059199999999997</v>
      </c>
      <c r="AC30">
        <v>57.9116</v>
      </c>
      <c r="AD30">
        <v>56.069200000000002</v>
      </c>
      <c r="AE30">
        <v>56.601700000000001</v>
      </c>
      <c r="AF30">
        <v>56.371499999999997</v>
      </c>
      <c r="AG30">
        <v>57.111699999999999</v>
      </c>
      <c r="AH30">
        <v>56.318300000000001</v>
      </c>
      <c r="AI30">
        <f t="shared" si="0"/>
        <v>56.594184848484829</v>
      </c>
      <c r="AJ30">
        <f t="shared" si="1"/>
        <v>0.13382424242423241</v>
      </c>
    </row>
    <row r="31" spans="1:36" x14ac:dyDescent="0.2">
      <c r="A31">
        <v>31</v>
      </c>
      <c r="B31">
        <v>56.069200000000002</v>
      </c>
      <c r="C31">
        <v>57.094200000000001</v>
      </c>
      <c r="D31">
        <v>56.335999999999999</v>
      </c>
      <c r="E31">
        <v>56.335999999999999</v>
      </c>
      <c r="F31">
        <v>56.069200000000002</v>
      </c>
      <c r="G31">
        <v>56.335999999999999</v>
      </c>
      <c r="H31">
        <v>56.813299999999998</v>
      </c>
      <c r="I31">
        <v>56.069200000000002</v>
      </c>
      <c r="J31">
        <v>56.318300000000001</v>
      </c>
      <c r="K31">
        <v>56.318300000000001</v>
      </c>
      <c r="L31">
        <v>56.8309</v>
      </c>
      <c r="M31">
        <v>56.566299999999998</v>
      </c>
      <c r="N31">
        <v>56.371499999999997</v>
      </c>
      <c r="O31">
        <v>56.318300000000001</v>
      </c>
      <c r="P31">
        <v>56.069200000000002</v>
      </c>
      <c r="Q31">
        <v>56.318300000000001</v>
      </c>
      <c r="R31">
        <v>56.069200000000002</v>
      </c>
      <c r="S31">
        <v>57.547800000000002</v>
      </c>
      <c r="T31">
        <v>56.3538</v>
      </c>
      <c r="U31">
        <v>56.069200000000002</v>
      </c>
      <c r="V31">
        <v>56.087000000000003</v>
      </c>
      <c r="W31">
        <v>57.304000000000002</v>
      </c>
      <c r="X31">
        <v>56.069200000000002</v>
      </c>
      <c r="Y31">
        <v>57.304000000000002</v>
      </c>
      <c r="Z31">
        <v>57.565199999999997</v>
      </c>
      <c r="AA31">
        <v>56.318300000000001</v>
      </c>
      <c r="AB31">
        <v>57.059199999999997</v>
      </c>
      <c r="AC31">
        <v>57.391199999999998</v>
      </c>
      <c r="AD31">
        <v>56.069200000000002</v>
      </c>
      <c r="AE31">
        <v>56.848500000000001</v>
      </c>
      <c r="AF31">
        <v>56.318300000000001</v>
      </c>
      <c r="AG31">
        <v>56.848500000000001</v>
      </c>
      <c r="AH31">
        <v>56.318300000000001</v>
      </c>
      <c r="AI31">
        <f t="shared" si="0"/>
        <v>56.538639393939391</v>
      </c>
      <c r="AJ31">
        <f t="shared" si="1"/>
        <v>5.5545454545438133E-2</v>
      </c>
    </row>
    <row r="32" spans="1:36" x14ac:dyDescent="0.2">
      <c r="A32">
        <v>32</v>
      </c>
      <c r="B32">
        <v>56.069200000000002</v>
      </c>
      <c r="C32">
        <v>57.076700000000002</v>
      </c>
      <c r="D32">
        <v>56.318300000000001</v>
      </c>
      <c r="E32">
        <v>56.918799999999997</v>
      </c>
      <c r="F32">
        <v>56.813299999999998</v>
      </c>
      <c r="G32">
        <v>56.069200000000002</v>
      </c>
      <c r="H32">
        <v>56.813299999999998</v>
      </c>
      <c r="I32">
        <v>56.087000000000003</v>
      </c>
      <c r="J32">
        <v>57.304000000000002</v>
      </c>
      <c r="K32">
        <v>56.318300000000001</v>
      </c>
      <c r="L32">
        <v>57.338900000000002</v>
      </c>
      <c r="M32">
        <v>56.566299999999998</v>
      </c>
      <c r="N32">
        <v>56.813299999999998</v>
      </c>
      <c r="O32">
        <v>56.318300000000001</v>
      </c>
      <c r="P32">
        <v>56.371499999999997</v>
      </c>
      <c r="Q32">
        <v>56.318300000000001</v>
      </c>
      <c r="R32">
        <v>56.813299999999998</v>
      </c>
      <c r="S32">
        <v>56.069200000000002</v>
      </c>
      <c r="T32">
        <v>56.619300000000003</v>
      </c>
      <c r="U32">
        <v>56.069200000000002</v>
      </c>
      <c r="V32">
        <v>56.069200000000002</v>
      </c>
      <c r="W32">
        <v>57.304000000000002</v>
      </c>
      <c r="X32">
        <v>56.069200000000002</v>
      </c>
      <c r="Y32">
        <v>56.813299999999998</v>
      </c>
      <c r="Z32">
        <v>57.565199999999997</v>
      </c>
      <c r="AA32">
        <v>56.069200000000002</v>
      </c>
      <c r="AB32">
        <v>56.813299999999998</v>
      </c>
      <c r="AC32">
        <v>56.069200000000002</v>
      </c>
      <c r="AD32">
        <v>56.619300000000003</v>
      </c>
      <c r="AE32">
        <v>56.848500000000001</v>
      </c>
      <c r="AF32">
        <v>56.069200000000002</v>
      </c>
      <c r="AG32">
        <v>56.848500000000001</v>
      </c>
      <c r="AH32">
        <v>56.318300000000001</v>
      </c>
      <c r="AI32">
        <f t="shared" si="0"/>
        <v>56.56248787878787</v>
      </c>
      <c r="AJ32">
        <f t="shared" si="1"/>
        <v>2.384848484847879E-2</v>
      </c>
    </row>
    <row r="34" spans="36:36" x14ac:dyDescent="0.2">
      <c r="AJ34">
        <f>MAX(AJ2:AJ32)</f>
        <v>0.74382121212121888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865B-0A2D-8D44-B3AB-EBAB9498B076}">
  <dimension ref="A1:G33"/>
  <sheetViews>
    <sheetView topLeftCell="C1" workbookViewId="0">
      <selection activeCell="O2" sqref="O2"/>
    </sheetView>
  </sheetViews>
  <sheetFormatPr baseColWidth="10" defaultRowHeight="16" x14ac:dyDescent="0.2"/>
  <sheetData>
    <row r="1" spans="1:7" x14ac:dyDescent="0.2">
      <c r="B1">
        <v>16</v>
      </c>
      <c r="C1">
        <v>32</v>
      </c>
      <c r="D1">
        <v>64</v>
      </c>
      <c r="E1">
        <v>256</v>
      </c>
      <c r="F1">
        <v>1024</v>
      </c>
      <c r="G1">
        <v>8192</v>
      </c>
    </row>
    <row r="2" spans="1:7" x14ac:dyDescent="0.2">
      <c r="A2">
        <v>1</v>
      </c>
      <c r="B2">
        <v>58.546833333333339</v>
      </c>
      <c r="C2">
        <v>29.234769696969703</v>
      </c>
      <c r="D2">
        <v>14.654448484848484</v>
      </c>
      <c r="E2">
        <v>3.6515545500000002</v>
      </c>
      <c r="F2">
        <v>0.91258787878787884</v>
      </c>
      <c r="G2">
        <v>0.11467272727272726</v>
      </c>
    </row>
    <row r="3" spans="1:7" x14ac:dyDescent="0.2">
      <c r="A3">
        <v>2</v>
      </c>
      <c r="B3">
        <v>57.949521212121212</v>
      </c>
      <c r="C3">
        <v>28.851178787878787</v>
      </c>
      <c r="D3">
        <v>14.4536</v>
      </c>
      <c r="E3">
        <v>3.59874545</v>
      </c>
      <c r="F3">
        <v>0.90029090909090914</v>
      </c>
      <c r="G3">
        <v>0.11315757575757578</v>
      </c>
    </row>
    <row r="4" spans="1:7" x14ac:dyDescent="0.2">
      <c r="A4">
        <v>3</v>
      </c>
      <c r="B4">
        <v>57.205699999999993</v>
      </c>
      <c r="C4">
        <v>28.677660606060602</v>
      </c>
      <c r="D4">
        <v>14.374636363636366</v>
      </c>
      <c r="E4">
        <v>3.5785151499999999</v>
      </c>
      <c r="F4">
        <v>0.89586363636363642</v>
      </c>
      <c r="G4">
        <v>0.11222727272727274</v>
      </c>
    </row>
    <row r="5" spans="1:7" x14ac:dyDescent="0.2">
      <c r="A5">
        <v>4</v>
      </c>
      <c r="B5">
        <v>57.343054545454535</v>
      </c>
      <c r="C5">
        <v>28.546266666666668</v>
      </c>
      <c r="D5">
        <v>14.310554545454547</v>
      </c>
      <c r="E5">
        <v>3.5711575799999999</v>
      </c>
      <c r="F5">
        <v>0.89135757575757579</v>
      </c>
      <c r="G5">
        <v>0.11146060606060609</v>
      </c>
    </row>
    <row r="6" spans="1:7" x14ac:dyDescent="0.2">
      <c r="A6">
        <v>5</v>
      </c>
      <c r="B6">
        <v>57.375190909090904</v>
      </c>
      <c r="C6">
        <v>28.498587878787877</v>
      </c>
      <c r="D6">
        <v>14.245451515151514</v>
      </c>
      <c r="E6">
        <v>3.5574636399999999</v>
      </c>
      <c r="F6">
        <v>0.88782424242424229</v>
      </c>
      <c r="G6">
        <v>0.11113939393939395</v>
      </c>
    </row>
    <row r="7" spans="1:7" x14ac:dyDescent="0.2">
      <c r="A7">
        <v>6</v>
      </c>
      <c r="B7">
        <v>57.128769696969698</v>
      </c>
      <c r="C7">
        <v>28.399557575757569</v>
      </c>
      <c r="D7">
        <v>14.246475757575757</v>
      </c>
      <c r="E7">
        <v>3.5520636400000001</v>
      </c>
      <c r="F7">
        <v>0.88761818181818186</v>
      </c>
      <c r="G7">
        <v>0.11093333333333333</v>
      </c>
    </row>
    <row r="8" spans="1:7" x14ac:dyDescent="0.2">
      <c r="A8">
        <v>7</v>
      </c>
      <c r="B8">
        <v>57.0306909090909</v>
      </c>
      <c r="C8">
        <v>28.365548484848478</v>
      </c>
      <c r="D8">
        <v>14.193033333333331</v>
      </c>
      <c r="E8">
        <v>3.5539757600000002</v>
      </c>
      <c r="F8">
        <v>0.8861939393939392</v>
      </c>
      <c r="G8">
        <v>0.1107939393939394</v>
      </c>
    </row>
    <row r="9" spans="1:7" x14ac:dyDescent="0.2">
      <c r="A9">
        <v>8</v>
      </c>
      <c r="B9">
        <v>56.815442424242413</v>
      </c>
      <c r="C9">
        <v>28.370718181818177</v>
      </c>
      <c r="D9">
        <v>14.205490909090909</v>
      </c>
      <c r="E9">
        <v>3.5493757600000002</v>
      </c>
      <c r="F9">
        <v>0.88681818181818195</v>
      </c>
      <c r="G9">
        <v>0.11078484848484853</v>
      </c>
    </row>
    <row r="10" spans="1:7" x14ac:dyDescent="0.2">
      <c r="A10">
        <v>9</v>
      </c>
      <c r="B10">
        <v>56.786757575757562</v>
      </c>
      <c r="C10">
        <v>28.342096969696964</v>
      </c>
      <c r="D10">
        <v>14.21902424242424</v>
      </c>
      <c r="E10">
        <v>3.5501272699999999</v>
      </c>
      <c r="F10">
        <v>0.88408484848484836</v>
      </c>
      <c r="G10">
        <v>0.11079090909090913</v>
      </c>
    </row>
    <row r="11" spans="1:7" x14ac:dyDescent="0.2">
      <c r="A11">
        <v>10</v>
      </c>
      <c r="B11">
        <v>56.696199999999997</v>
      </c>
      <c r="C11">
        <v>28.320242424242419</v>
      </c>
      <c r="D11">
        <v>14.249948484848485</v>
      </c>
      <c r="E11">
        <v>3.5443393900000002</v>
      </c>
      <c r="F11">
        <v>0.88391818181818171</v>
      </c>
      <c r="G11">
        <v>0.11060909090909095</v>
      </c>
    </row>
    <row r="12" spans="1:7" x14ac:dyDescent="0.2">
      <c r="A12">
        <v>11</v>
      </c>
      <c r="B12">
        <v>56.565827272727262</v>
      </c>
      <c r="C12">
        <v>28.294839393939391</v>
      </c>
      <c r="D12">
        <v>14.235339393939395</v>
      </c>
      <c r="E12">
        <v>3.54100606</v>
      </c>
      <c r="F12">
        <v>0.88481818181818184</v>
      </c>
      <c r="G12">
        <v>0.11064848484848488</v>
      </c>
    </row>
    <row r="13" spans="1:7" x14ac:dyDescent="0.2">
      <c r="A13">
        <v>12</v>
      </c>
      <c r="B13">
        <v>56.563936363636358</v>
      </c>
      <c r="C13">
        <v>28.283121212121209</v>
      </c>
      <c r="D13">
        <v>14.228284848484845</v>
      </c>
      <c r="E13">
        <v>3.5354878799999998</v>
      </c>
      <c r="F13">
        <v>0.88407272727272712</v>
      </c>
      <c r="G13">
        <v>0.11069696969696974</v>
      </c>
    </row>
    <row r="14" spans="1:7" x14ac:dyDescent="0.2">
      <c r="A14">
        <v>13</v>
      </c>
      <c r="B14">
        <v>56.529475757575753</v>
      </c>
      <c r="C14">
        <v>28.307230303030298</v>
      </c>
      <c r="D14">
        <v>14.184721212121209</v>
      </c>
      <c r="E14">
        <v>3.5365000000000002</v>
      </c>
      <c r="F14">
        <v>0.88460303030303034</v>
      </c>
      <c r="G14">
        <v>0.11060606060606062</v>
      </c>
    </row>
    <row r="15" spans="1:7" x14ac:dyDescent="0.2">
      <c r="A15">
        <v>14</v>
      </c>
      <c r="B15">
        <v>56.597530303030283</v>
      </c>
      <c r="C15">
        <v>28.255306060606049</v>
      </c>
      <c r="D15">
        <v>14.180021212121208</v>
      </c>
      <c r="E15">
        <v>3.5381606099999998</v>
      </c>
      <c r="F15">
        <v>0.88426969696969704</v>
      </c>
      <c r="G15">
        <v>0.11050000000000004</v>
      </c>
    </row>
    <row r="16" spans="1:7" x14ac:dyDescent="0.2">
      <c r="A16">
        <v>15</v>
      </c>
      <c r="B16">
        <v>56.691533333333318</v>
      </c>
      <c r="C16">
        <v>28.271175757575755</v>
      </c>
      <c r="D16">
        <v>14.186451515151512</v>
      </c>
      <c r="E16">
        <v>3.5406181800000001</v>
      </c>
      <c r="F16">
        <v>0.88550909090909091</v>
      </c>
      <c r="G16">
        <v>0.11046969696969701</v>
      </c>
    </row>
    <row r="17" spans="1:7" x14ac:dyDescent="0.2">
      <c r="A17">
        <v>16</v>
      </c>
      <c r="B17">
        <v>56.744863636363625</v>
      </c>
      <c r="C17">
        <v>28.310957575757566</v>
      </c>
      <c r="D17">
        <v>14.156312121212123</v>
      </c>
      <c r="E17">
        <v>3.5353787900000002</v>
      </c>
      <c r="F17">
        <v>0.88393939393939402</v>
      </c>
      <c r="G17">
        <v>0.11025454545454548</v>
      </c>
    </row>
    <row r="18" spans="1:7" x14ac:dyDescent="0.2">
      <c r="A18">
        <v>17</v>
      </c>
      <c r="B18">
        <v>56.753069696969682</v>
      </c>
      <c r="C18">
        <v>28.31652727272726</v>
      </c>
      <c r="D18">
        <v>14.150221212121211</v>
      </c>
      <c r="E18">
        <v>3.5343484799999998</v>
      </c>
      <c r="F18">
        <v>0.88388787878787878</v>
      </c>
      <c r="G18">
        <v>0.11041515151515154</v>
      </c>
    </row>
    <row r="19" spans="1:7" x14ac:dyDescent="0.2">
      <c r="A19">
        <v>18</v>
      </c>
      <c r="B19">
        <v>56.78128181818181</v>
      </c>
      <c r="C19">
        <v>28.311309090909081</v>
      </c>
      <c r="D19">
        <v>14.160303030303027</v>
      </c>
      <c r="E19">
        <v>3.5396606099999999</v>
      </c>
      <c r="F19">
        <v>0.88214545454545445</v>
      </c>
      <c r="G19">
        <v>0.11052424242424244</v>
      </c>
    </row>
    <row r="20" spans="1:7" x14ac:dyDescent="0.2">
      <c r="A20">
        <v>19</v>
      </c>
      <c r="B20">
        <v>56.618639393939389</v>
      </c>
      <c r="C20">
        <v>28.276896969696963</v>
      </c>
      <c r="D20">
        <v>14.142648484848481</v>
      </c>
      <c r="E20">
        <v>3.54049697</v>
      </c>
      <c r="F20">
        <v>0.88312424242424259</v>
      </c>
      <c r="G20">
        <v>0.11056969696969697</v>
      </c>
    </row>
    <row r="21" spans="1:7" x14ac:dyDescent="0.2">
      <c r="A21">
        <v>20</v>
      </c>
      <c r="B21">
        <v>56.67025151515152</v>
      </c>
      <c r="C21">
        <v>28.252927272727266</v>
      </c>
      <c r="D21">
        <v>14.145833333333332</v>
      </c>
      <c r="E21">
        <v>3.5368272699999999</v>
      </c>
      <c r="F21">
        <v>0.88404545454545447</v>
      </c>
      <c r="G21">
        <v>0.11029393939393942</v>
      </c>
    </row>
    <row r="22" spans="1:7" x14ac:dyDescent="0.2">
      <c r="A22">
        <v>21</v>
      </c>
      <c r="B22">
        <v>56.572475757575752</v>
      </c>
      <c r="C22">
        <v>28.278636363636359</v>
      </c>
      <c r="D22">
        <v>14.151915151515151</v>
      </c>
      <c r="E22">
        <v>3.5320303000000002</v>
      </c>
      <c r="F22">
        <v>0.88363030303030288</v>
      </c>
      <c r="G22">
        <v>0.11039393939393942</v>
      </c>
    </row>
    <row r="23" spans="1:7" x14ac:dyDescent="0.2">
      <c r="A23">
        <v>22</v>
      </c>
      <c r="B23">
        <v>56.661515151515147</v>
      </c>
      <c r="C23">
        <v>28.312639393939385</v>
      </c>
      <c r="D23">
        <v>14.157975757575755</v>
      </c>
      <c r="E23">
        <v>3.5354302999999998</v>
      </c>
      <c r="F23">
        <v>0.88340909090909092</v>
      </c>
      <c r="G23">
        <v>0.11059696969696972</v>
      </c>
    </row>
    <row r="24" spans="1:7" x14ac:dyDescent="0.2">
      <c r="A24">
        <v>23</v>
      </c>
      <c r="B24">
        <v>56.611924242424237</v>
      </c>
      <c r="C24">
        <v>28.30651515151515</v>
      </c>
      <c r="D24">
        <v>14.151336363636362</v>
      </c>
      <c r="E24">
        <v>3.54045758</v>
      </c>
      <c r="F24">
        <v>0.88312424242424259</v>
      </c>
      <c r="G24">
        <v>0.11057575757575759</v>
      </c>
    </row>
    <row r="25" spans="1:7" x14ac:dyDescent="0.2">
      <c r="A25">
        <v>24</v>
      </c>
      <c r="B25">
        <v>56.597684848484839</v>
      </c>
      <c r="C25">
        <v>28.260772727272716</v>
      </c>
      <c r="D25">
        <v>14.147981818181819</v>
      </c>
      <c r="E25">
        <v>3.5342333300000002</v>
      </c>
      <c r="F25">
        <v>0.88330606060606076</v>
      </c>
      <c r="G25">
        <v>0.11064242424242424</v>
      </c>
    </row>
    <row r="26" spans="1:7" x14ac:dyDescent="0.2">
      <c r="A26">
        <v>25</v>
      </c>
      <c r="B26">
        <v>56.417648484848463</v>
      </c>
      <c r="C26">
        <v>28.290609090909079</v>
      </c>
      <c r="D26">
        <v>14.143790909090908</v>
      </c>
      <c r="E26">
        <v>3.5345424200000002</v>
      </c>
      <c r="F26">
        <v>0.88343333333333329</v>
      </c>
      <c r="G26">
        <v>0.11077575757575758</v>
      </c>
    </row>
    <row r="27" spans="1:7" x14ac:dyDescent="0.2">
      <c r="A27">
        <v>26</v>
      </c>
      <c r="B27">
        <v>56.340924242424229</v>
      </c>
      <c r="C27">
        <v>28.281766666666663</v>
      </c>
      <c r="D27">
        <v>14.158203030303032</v>
      </c>
      <c r="E27">
        <v>3.5405696999999998</v>
      </c>
      <c r="F27">
        <v>0.8841212121212122</v>
      </c>
      <c r="G27">
        <v>0.11059090909090911</v>
      </c>
    </row>
    <row r="28" spans="1:7" x14ac:dyDescent="0.2">
      <c r="A28">
        <v>27</v>
      </c>
      <c r="B28">
        <v>56.407390909090893</v>
      </c>
      <c r="C28">
        <v>28.293990909090905</v>
      </c>
      <c r="D28">
        <v>14.130921212121212</v>
      </c>
      <c r="E28">
        <v>3.5305727299999998</v>
      </c>
      <c r="F28">
        <v>0.88441515151515149</v>
      </c>
      <c r="G28">
        <v>0.11058181818181821</v>
      </c>
    </row>
    <row r="29" spans="1:7" x14ac:dyDescent="0.2">
      <c r="A29">
        <v>28</v>
      </c>
      <c r="B29">
        <v>56.474484848484842</v>
      </c>
      <c r="C29">
        <v>28.250481818181822</v>
      </c>
      <c r="D29">
        <v>14.137715151515152</v>
      </c>
      <c r="E29">
        <v>3.5280121200000001</v>
      </c>
      <c r="F29">
        <v>0.8838818181818181</v>
      </c>
      <c r="G29">
        <v>0.11043030303030303</v>
      </c>
    </row>
    <row r="30" spans="1:7" x14ac:dyDescent="0.2">
      <c r="A30">
        <v>29</v>
      </c>
      <c r="B30">
        <v>56.460360606060597</v>
      </c>
      <c r="C30">
        <v>28.296181818181818</v>
      </c>
      <c r="D30">
        <v>14.167721212121213</v>
      </c>
      <c r="E30">
        <v>3.5276999999999998</v>
      </c>
      <c r="F30">
        <v>0.88328484848484867</v>
      </c>
      <c r="G30">
        <v>0.11049999999999999</v>
      </c>
    </row>
    <row r="31" spans="1:7" x14ac:dyDescent="0.2">
      <c r="A31">
        <v>30</v>
      </c>
      <c r="B31">
        <v>56.594184848484829</v>
      </c>
      <c r="C31">
        <v>28.275969696969696</v>
      </c>
      <c r="D31">
        <v>14.146448484848484</v>
      </c>
      <c r="E31">
        <v>3.5244090899999998</v>
      </c>
      <c r="F31">
        <v>0.88379696969697008</v>
      </c>
      <c r="G31">
        <v>0.11033333333333334</v>
      </c>
    </row>
    <row r="32" spans="1:7" x14ac:dyDescent="0.2">
      <c r="A32">
        <v>31</v>
      </c>
      <c r="B32">
        <v>56.538639393939391</v>
      </c>
      <c r="C32">
        <v>28.273854545454537</v>
      </c>
      <c r="D32">
        <v>14.180542424242422</v>
      </c>
      <c r="E32">
        <v>3.5344848500000001</v>
      </c>
      <c r="F32">
        <v>0.88609090909090926</v>
      </c>
      <c r="G32">
        <v>0.11049090909090911</v>
      </c>
    </row>
    <row r="33" spans="1:7" x14ac:dyDescent="0.2">
      <c r="A33">
        <v>32</v>
      </c>
      <c r="B33">
        <v>56.56248787878787</v>
      </c>
      <c r="C33">
        <v>28.298421212121209</v>
      </c>
      <c r="D33">
        <v>14.142706060606058</v>
      </c>
      <c r="E33">
        <v>3.5299939400000002</v>
      </c>
      <c r="F33">
        <v>0.88662424242424231</v>
      </c>
      <c r="G33">
        <v>0.11062424242424244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0A57-EE3D-4F42-90ED-4DAEB80D050C}">
  <dimension ref="A1:N34"/>
  <sheetViews>
    <sheetView tabSelected="1" topLeftCell="H1" workbookViewId="0">
      <selection activeCell="I2" sqref="I2:N33"/>
    </sheetView>
  </sheetViews>
  <sheetFormatPr baseColWidth="10" defaultRowHeight="16" x14ac:dyDescent="0.2"/>
  <sheetData>
    <row r="1" spans="1:14" x14ac:dyDescent="0.2">
      <c r="B1">
        <v>16</v>
      </c>
      <c r="C1">
        <v>32</v>
      </c>
      <c r="D1">
        <v>64</v>
      </c>
      <c r="E1">
        <v>256</v>
      </c>
      <c r="F1">
        <v>1024</v>
      </c>
      <c r="G1">
        <v>8192</v>
      </c>
      <c r="I1">
        <v>16</v>
      </c>
      <c r="J1">
        <v>32</v>
      </c>
      <c r="K1">
        <v>64</v>
      </c>
      <c r="L1">
        <v>256</v>
      </c>
      <c r="M1">
        <v>1024</v>
      </c>
      <c r="N1">
        <v>8192</v>
      </c>
    </row>
    <row r="2" spans="1:14" x14ac:dyDescent="0.2">
      <c r="A2">
        <v>1</v>
      </c>
      <c r="B2">
        <v>58.546833333333339</v>
      </c>
      <c r="C2">
        <v>29.234769696969703</v>
      </c>
      <c r="D2">
        <v>14.654448484848484</v>
      </c>
      <c r="E2">
        <v>3.6515545500000002</v>
      </c>
      <c r="F2">
        <v>0.91258787878787884</v>
      </c>
      <c r="G2">
        <v>0.11467272727272726</v>
      </c>
      <c r="I2">
        <f>B2/B34</f>
        <v>1</v>
      </c>
      <c r="J2">
        <f>C2/$C$34</f>
        <v>1</v>
      </c>
      <c r="K2">
        <f>D2/$D$34</f>
        <v>1</v>
      </c>
      <c r="L2">
        <f>E2/$E$34</f>
        <v>1</v>
      </c>
      <c r="M2">
        <f>F2/$F$34</f>
        <v>1</v>
      </c>
      <c r="N2">
        <f>G2/$G$34</f>
        <v>1</v>
      </c>
    </row>
    <row r="3" spans="1:14" x14ac:dyDescent="0.2">
      <c r="A3">
        <v>2</v>
      </c>
      <c r="B3">
        <v>57.949521212121212</v>
      </c>
      <c r="C3">
        <v>28.851178787878787</v>
      </c>
      <c r="D3">
        <v>14.4536</v>
      </c>
      <c r="E3">
        <v>3.59874545</v>
      </c>
      <c r="F3">
        <v>0.90029090909090914</v>
      </c>
      <c r="G3">
        <v>0.11315757575757578</v>
      </c>
      <c r="I3">
        <f>B3/$B$34</f>
        <v>0.98979770403957867</v>
      </c>
      <c r="J3">
        <f t="shared" ref="J3:J33" si="0">C3/$C$34</f>
        <v>0.98687894883157989</v>
      </c>
      <c r="K3">
        <f t="shared" ref="K3:K33" si="1">D3/$D$34</f>
        <v>0.98629436753923938</v>
      </c>
      <c r="L3">
        <f t="shared" ref="L3:L33" si="2">E3/$E$34</f>
        <v>0.98553791288699211</v>
      </c>
      <c r="M3">
        <f t="shared" ref="M3:M33" si="3">F3/$F$34</f>
        <v>0.98652516652609623</v>
      </c>
      <c r="N3">
        <f t="shared" ref="N3:N33" si="4">G3/$G$34</f>
        <v>0.98678716769726782</v>
      </c>
    </row>
    <row r="4" spans="1:14" x14ac:dyDescent="0.2">
      <c r="A4">
        <v>3</v>
      </c>
      <c r="B4">
        <v>57.205699999999993</v>
      </c>
      <c r="C4">
        <v>28.677660606060602</v>
      </c>
      <c r="D4">
        <v>14.374636363636366</v>
      </c>
      <c r="E4">
        <v>3.5785151499999999</v>
      </c>
      <c r="F4">
        <v>0.89586363636363642</v>
      </c>
      <c r="G4">
        <v>0.11222727272727274</v>
      </c>
      <c r="I4">
        <f t="shared" ref="I4:I33" si="5">B4/$B$34</f>
        <v>0.97709298254104238</v>
      </c>
      <c r="J4">
        <f t="shared" si="0"/>
        <v>0.98094361280476072</v>
      </c>
      <c r="K4">
        <f t="shared" si="1"/>
        <v>0.98090599441518245</v>
      </c>
      <c r="L4">
        <f t="shared" si="2"/>
        <v>0.97999772453077549</v>
      </c>
      <c r="M4">
        <f t="shared" si="3"/>
        <v>0.98167382800826153</v>
      </c>
      <c r="N4">
        <f t="shared" si="4"/>
        <v>0.97867448866339013</v>
      </c>
    </row>
    <row r="5" spans="1:14" x14ac:dyDescent="0.2">
      <c r="A5">
        <v>4</v>
      </c>
      <c r="B5">
        <v>57.343054545454535</v>
      </c>
      <c r="C5">
        <v>28.546266666666668</v>
      </c>
      <c r="D5">
        <v>14.310554545454547</v>
      </c>
      <c r="E5">
        <v>3.5711575799999999</v>
      </c>
      <c r="F5">
        <v>0.89135757575757579</v>
      </c>
      <c r="G5">
        <v>0.11146060606060609</v>
      </c>
      <c r="I5">
        <f t="shared" si="5"/>
        <v>0.97943904530198667</v>
      </c>
      <c r="J5">
        <f t="shared" si="0"/>
        <v>0.97644917208380122</v>
      </c>
      <c r="K5">
        <f t="shared" si="1"/>
        <v>0.97653313669569375</v>
      </c>
      <c r="L5">
        <f t="shared" si="2"/>
        <v>0.97798281008837717</v>
      </c>
      <c r="M5">
        <f t="shared" si="3"/>
        <v>0.97673615492405874</v>
      </c>
      <c r="N5">
        <f t="shared" si="4"/>
        <v>0.97198879551820772</v>
      </c>
    </row>
    <row r="6" spans="1:14" x14ac:dyDescent="0.2">
      <c r="A6">
        <v>5</v>
      </c>
      <c r="B6">
        <v>57.375190909090904</v>
      </c>
      <c r="C6">
        <v>28.498587878787877</v>
      </c>
      <c r="D6">
        <v>14.245451515151514</v>
      </c>
      <c r="E6">
        <v>3.5574636399999999</v>
      </c>
      <c r="F6">
        <v>0.88782424242424229</v>
      </c>
      <c r="G6">
        <v>0.11113939393939395</v>
      </c>
      <c r="I6">
        <f t="shared" si="5"/>
        <v>0.97998794541846956</v>
      </c>
      <c r="J6">
        <f t="shared" si="0"/>
        <v>0.97481827885724259</v>
      </c>
      <c r="K6">
        <f t="shared" si="1"/>
        <v>0.97209059282443555</v>
      </c>
      <c r="L6">
        <f t="shared" si="2"/>
        <v>0.97423264291642575</v>
      </c>
      <c r="M6">
        <f t="shared" si="3"/>
        <v>0.97286438167847655</v>
      </c>
      <c r="N6">
        <f t="shared" si="4"/>
        <v>0.96918767507002823</v>
      </c>
    </row>
    <row r="7" spans="1:14" x14ac:dyDescent="0.2">
      <c r="A7">
        <v>6</v>
      </c>
      <c r="B7">
        <v>57.128769696969698</v>
      </c>
      <c r="C7">
        <v>28.399557575757569</v>
      </c>
      <c r="D7">
        <v>14.246475757575757</v>
      </c>
      <c r="E7">
        <v>3.5520636400000001</v>
      </c>
      <c r="F7">
        <v>0.88761818181818186</v>
      </c>
      <c r="G7">
        <v>0.11093333333333333</v>
      </c>
      <c r="I7">
        <f t="shared" si="5"/>
        <v>0.97577898657148598</v>
      </c>
      <c r="J7">
        <f t="shared" si="0"/>
        <v>0.97143086366441578</v>
      </c>
      <c r="K7">
        <f t="shared" si="1"/>
        <v>0.97216048576003822</v>
      </c>
      <c r="L7">
        <f t="shared" si="2"/>
        <v>0.97275382069809146</v>
      </c>
      <c r="M7">
        <f t="shared" si="3"/>
        <v>0.97263858358182187</v>
      </c>
      <c r="N7">
        <f t="shared" si="4"/>
        <v>0.96739072987685648</v>
      </c>
    </row>
    <row r="8" spans="1:14" x14ac:dyDescent="0.2">
      <c r="A8">
        <v>7</v>
      </c>
      <c r="B8">
        <v>57.0306909090909</v>
      </c>
      <c r="C8">
        <v>28.365548484848478</v>
      </c>
      <c r="D8">
        <v>14.193033333333331</v>
      </c>
      <c r="E8">
        <v>3.5539757600000002</v>
      </c>
      <c r="F8">
        <v>0.8861939393939392</v>
      </c>
      <c r="G8">
        <v>0.1107939393939394</v>
      </c>
      <c r="I8">
        <f t="shared" si="5"/>
        <v>0.97410376722494352</v>
      </c>
      <c r="J8">
        <f t="shared" si="0"/>
        <v>0.97026755397319508</v>
      </c>
      <c r="K8">
        <f t="shared" si="1"/>
        <v>0.96851364607871671</v>
      </c>
      <c r="L8">
        <f t="shared" si="2"/>
        <v>0.97327746616848432</v>
      </c>
      <c r="M8">
        <f t="shared" si="3"/>
        <v>0.97107792026670714</v>
      </c>
      <c r="N8">
        <f t="shared" si="4"/>
        <v>0.96617514930500525</v>
      </c>
    </row>
    <row r="9" spans="1:14" x14ac:dyDescent="0.2">
      <c r="A9">
        <v>8</v>
      </c>
      <c r="B9">
        <v>56.815442424242413</v>
      </c>
      <c r="C9">
        <v>28.370718181818177</v>
      </c>
      <c r="D9">
        <v>14.205490909090909</v>
      </c>
      <c r="E9">
        <v>3.5493757600000002</v>
      </c>
      <c r="F9">
        <v>0.88681818181818195</v>
      </c>
      <c r="G9">
        <v>0.11078484848484853</v>
      </c>
      <c r="I9">
        <f t="shared" si="5"/>
        <v>0.97042724925474033</v>
      </c>
      <c r="J9">
        <f t="shared" si="0"/>
        <v>0.9704443878262845</v>
      </c>
      <c r="K9">
        <f t="shared" si="1"/>
        <v>0.96936373441677037</v>
      </c>
      <c r="L9">
        <f t="shared" si="2"/>
        <v>0.97201772872323655</v>
      </c>
      <c r="M9">
        <f t="shared" si="3"/>
        <v>0.97176195567716195</v>
      </c>
      <c r="N9">
        <f t="shared" si="4"/>
        <v>0.9660958723111891</v>
      </c>
    </row>
    <row r="10" spans="1:14" x14ac:dyDescent="0.2">
      <c r="A10">
        <v>9</v>
      </c>
      <c r="B10">
        <v>56.786757575757562</v>
      </c>
      <c r="C10">
        <v>28.342096969696964</v>
      </c>
      <c r="D10">
        <v>14.21902424242424</v>
      </c>
      <c r="E10">
        <v>3.5501272699999999</v>
      </c>
      <c r="F10">
        <v>0.88408484848484836</v>
      </c>
      <c r="G10">
        <v>0.11079090909090913</v>
      </c>
      <c r="I10">
        <f t="shared" si="5"/>
        <v>0.96993730220121599</v>
      </c>
      <c r="J10">
        <f t="shared" si="0"/>
        <v>0.96946537508160124</v>
      </c>
      <c r="K10">
        <f t="shared" si="1"/>
        <v>0.97028723101558978</v>
      </c>
      <c r="L10">
        <f t="shared" si="2"/>
        <v>0.97222353422051433</v>
      </c>
      <c r="M10">
        <f t="shared" si="3"/>
        <v>0.96876681033623979</v>
      </c>
      <c r="N10">
        <f t="shared" si="4"/>
        <v>0.96614872364040005</v>
      </c>
    </row>
    <row r="11" spans="1:14" x14ac:dyDescent="0.2">
      <c r="A11">
        <v>10</v>
      </c>
      <c r="B11">
        <v>56.696199999999997</v>
      </c>
      <c r="C11">
        <v>28.320242424242419</v>
      </c>
      <c r="D11">
        <v>14.249948484848485</v>
      </c>
      <c r="E11">
        <v>3.5443393900000002</v>
      </c>
      <c r="F11">
        <v>0.88391818181818171</v>
      </c>
      <c r="G11">
        <v>0.11060909090909095</v>
      </c>
      <c r="I11">
        <f t="shared" si="5"/>
        <v>0.96839054773813538</v>
      </c>
      <c r="J11">
        <f t="shared" si="0"/>
        <v>0.96871782188788447</v>
      </c>
      <c r="K11">
        <f t="shared" si="1"/>
        <v>0.97239746003282079</v>
      </c>
      <c r="L11">
        <f t="shared" si="2"/>
        <v>0.97063848874994896</v>
      </c>
      <c r="M11">
        <f t="shared" si="3"/>
        <v>0.96858417952276887</v>
      </c>
      <c r="N11">
        <f t="shared" si="4"/>
        <v>0.96456318376407213</v>
      </c>
    </row>
    <row r="12" spans="1:14" x14ac:dyDescent="0.2">
      <c r="A12">
        <v>11</v>
      </c>
      <c r="B12">
        <v>56.565827272727262</v>
      </c>
      <c r="C12">
        <v>28.294839393939391</v>
      </c>
      <c r="D12">
        <v>14.235339393939395</v>
      </c>
      <c r="E12">
        <v>3.54100606</v>
      </c>
      <c r="F12">
        <v>0.88481818181818184</v>
      </c>
      <c r="G12">
        <v>0.11064848484848488</v>
      </c>
      <c r="I12">
        <f t="shared" si="5"/>
        <v>0.96616373682710865</v>
      </c>
      <c r="J12">
        <f t="shared" si="0"/>
        <v>0.96784888977156058</v>
      </c>
      <c r="K12">
        <f t="shared" si="1"/>
        <v>0.97140055517323531</v>
      </c>
      <c r="L12">
        <f t="shared" si="2"/>
        <v>0.96972563644160803</v>
      </c>
      <c r="M12">
        <f t="shared" si="3"/>
        <v>0.96957038591551159</v>
      </c>
      <c r="N12">
        <f t="shared" si="4"/>
        <v>0.96490671740394318</v>
      </c>
    </row>
    <row r="13" spans="1:14" x14ac:dyDescent="0.2">
      <c r="A13">
        <v>12</v>
      </c>
      <c r="B13">
        <v>56.563936363636358</v>
      </c>
      <c r="C13">
        <v>28.283121212121209</v>
      </c>
      <c r="D13">
        <v>14.228284848484845</v>
      </c>
      <c r="E13">
        <v>3.5354878799999998</v>
      </c>
      <c r="F13">
        <v>0.88407272727272712</v>
      </c>
      <c r="G13">
        <v>0.11069696969696974</v>
      </c>
      <c r="I13">
        <f t="shared" si="5"/>
        <v>0.96613143945108937</v>
      </c>
      <c r="J13">
        <f t="shared" si="0"/>
        <v>0.96744805946095291</v>
      </c>
      <c r="K13">
        <f t="shared" si="1"/>
        <v>0.97091916240967668</v>
      </c>
      <c r="L13">
        <f t="shared" si="2"/>
        <v>0.96821444992516947</v>
      </c>
      <c r="M13">
        <f t="shared" si="3"/>
        <v>0.96875352809526005</v>
      </c>
      <c r="N13">
        <f t="shared" si="4"/>
        <v>0.96532952803763061</v>
      </c>
    </row>
    <row r="14" spans="1:14" x14ac:dyDescent="0.2">
      <c r="A14">
        <v>13</v>
      </c>
      <c r="B14">
        <v>56.529475757575753</v>
      </c>
      <c r="C14">
        <v>28.307230303030298</v>
      </c>
      <c r="D14">
        <v>14.184721212121209</v>
      </c>
      <c r="E14">
        <v>3.5365000000000002</v>
      </c>
      <c r="F14">
        <v>0.88460303030303034</v>
      </c>
      <c r="G14">
        <v>0.11060606060606062</v>
      </c>
      <c r="I14">
        <f t="shared" si="5"/>
        <v>0.96554284047658279</v>
      </c>
      <c r="J14">
        <f t="shared" si="0"/>
        <v>0.96827273128696656</v>
      </c>
      <c r="K14">
        <f t="shared" si="1"/>
        <v>0.96794643802440372</v>
      </c>
      <c r="L14">
        <f t="shared" si="2"/>
        <v>0.96849162502584007</v>
      </c>
      <c r="M14">
        <f t="shared" si="3"/>
        <v>0.96933462613812205</v>
      </c>
      <c r="N14">
        <f t="shared" si="4"/>
        <v>0.96453675809946648</v>
      </c>
    </row>
    <row r="15" spans="1:14" x14ac:dyDescent="0.2">
      <c r="A15">
        <v>14</v>
      </c>
      <c r="B15">
        <v>56.597530303030283</v>
      </c>
      <c r="C15">
        <v>28.255306060606049</v>
      </c>
      <c r="D15">
        <v>14.180021212121208</v>
      </c>
      <c r="E15">
        <v>3.5381606099999998</v>
      </c>
      <c r="F15">
        <v>0.88426969696969704</v>
      </c>
      <c r="G15">
        <v>0.11050000000000004</v>
      </c>
      <c r="I15">
        <f t="shared" si="5"/>
        <v>0.96670523546158682</v>
      </c>
      <c r="J15">
        <f t="shared" si="0"/>
        <v>0.96649661870039705</v>
      </c>
      <c r="K15">
        <f t="shared" si="1"/>
        <v>0.9676257162991978</v>
      </c>
      <c r="L15">
        <f t="shared" si="2"/>
        <v>0.96894639298213403</v>
      </c>
      <c r="M15">
        <f t="shared" si="3"/>
        <v>0.96896936451118032</v>
      </c>
      <c r="N15">
        <f t="shared" si="4"/>
        <v>0.96361185983827546</v>
      </c>
    </row>
    <row r="16" spans="1:14" x14ac:dyDescent="0.2">
      <c r="A16">
        <v>15</v>
      </c>
      <c r="B16">
        <v>56.691533333333318</v>
      </c>
      <c r="C16">
        <v>28.271175757575755</v>
      </c>
      <c r="D16">
        <v>14.186451515151512</v>
      </c>
      <c r="E16">
        <v>3.5406181800000001</v>
      </c>
      <c r="F16">
        <v>0.88550909090909091</v>
      </c>
      <c r="G16">
        <v>0.11046969696969701</v>
      </c>
      <c r="I16">
        <f t="shared" si="5"/>
        <v>0.96831083947039509</v>
      </c>
      <c r="J16">
        <f t="shared" si="0"/>
        <v>0.96703945509467004</v>
      </c>
      <c r="K16">
        <f t="shared" si="1"/>
        <v>0.96806451159312867</v>
      </c>
      <c r="L16">
        <f t="shared" si="2"/>
        <v>0.96961941318937706</v>
      </c>
      <c r="M16">
        <f t="shared" si="3"/>
        <v>0.97032747365135441</v>
      </c>
      <c r="N16">
        <f t="shared" si="4"/>
        <v>0.96334760319222079</v>
      </c>
    </row>
    <row r="17" spans="1:14" x14ac:dyDescent="0.2">
      <c r="A17">
        <v>16</v>
      </c>
      <c r="B17">
        <v>56.744863636363625</v>
      </c>
      <c r="C17">
        <v>28.310957575757566</v>
      </c>
      <c r="D17">
        <v>14.156312121212123</v>
      </c>
      <c r="E17">
        <v>3.5353787900000002</v>
      </c>
      <c r="F17">
        <v>0.88393939393939402</v>
      </c>
      <c r="G17">
        <v>0.11025454545454548</v>
      </c>
      <c r="I17">
        <f t="shared" si="5"/>
        <v>0.96922173934309486</v>
      </c>
      <c r="J17">
        <f t="shared" si="0"/>
        <v>0.96840022580003793</v>
      </c>
      <c r="K17">
        <f t="shared" si="1"/>
        <v>0.9660078395886823</v>
      </c>
      <c r="L17">
        <f t="shared" si="2"/>
        <v>0.96818457497779953</v>
      </c>
      <c r="M17">
        <f t="shared" si="3"/>
        <v>0.96860742344448358</v>
      </c>
      <c r="N17">
        <f t="shared" si="4"/>
        <v>0.96147138100523266</v>
      </c>
    </row>
    <row r="18" spans="1:14" x14ac:dyDescent="0.2">
      <c r="A18">
        <v>17</v>
      </c>
      <c r="B18">
        <v>56.753069696969682</v>
      </c>
      <c r="C18">
        <v>28.31652727272726</v>
      </c>
      <c r="D18">
        <v>14.150221212121211</v>
      </c>
      <c r="E18">
        <v>3.5343484799999998</v>
      </c>
      <c r="F18">
        <v>0.88388787878787878</v>
      </c>
      <c r="G18">
        <v>0.11041515151515154</v>
      </c>
      <c r="I18">
        <f t="shared" si="5"/>
        <v>0.96936190167364034</v>
      </c>
      <c r="J18">
        <f t="shared" si="0"/>
        <v>0.96859074199111539</v>
      </c>
      <c r="K18">
        <f t="shared" si="1"/>
        <v>0.96559220408406343</v>
      </c>
      <c r="L18">
        <f t="shared" si="2"/>
        <v>0.9679024184371009</v>
      </c>
      <c r="M18">
        <f t="shared" si="3"/>
        <v>0.96855097392031975</v>
      </c>
      <c r="N18">
        <f t="shared" si="4"/>
        <v>0.96287194122932218</v>
      </c>
    </row>
    <row r="19" spans="1:14" x14ac:dyDescent="0.2">
      <c r="A19">
        <v>18</v>
      </c>
      <c r="B19">
        <v>56.78128181818181</v>
      </c>
      <c r="C19">
        <v>28.311309090909081</v>
      </c>
      <c r="D19">
        <v>14.160303030303027</v>
      </c>
      <c r="E19">
        <v>3.5396606099999999</v>
      </c>
      <c r="F19">
        <v>0.88214545454545445</v>
      </c>
      <c r="G19">
        <v>0.11052424242424244</v>
      </c>
      <c r="I19">
        <f t="shared" si="5"/>
        <v>0.96984377438316005</v>
      </c>
      <c r="J19">
        <f t="shared" si="0"/>
        <v>0.96841224967281536</v>
      </c>
      <c r="K19">
        <f t="shared" si="1"/>
        <v>0.9662801738969321</v>
      </c>
      <c r="L19">
        <f t="shared" si="2"/>
        <v>0.96935717693167134</v>
      </c>
      <c r="M19">
        <f t="shared" si="3"/>
        <v>0.96664165177948813</v>
      </c>
      <c r="N19">
        <f t="shared" si="4"/>
        <v>0.96382326515511896</v>
      </c>
    </row>
    <row r="20" spans="1:14" x14ac:dyDescent="0.2">
      <c r="A20">
        <v>19</v>
      </c>
      <c r="B20">
        <v>56.618639393939389</v>
      </c>
      <c r="C20">
        <v>28.276896969696963</v>
      </c>
      <c r="D20">
        <v>14.142648484848481</v>
      </c>
      <c r="E20">
        <v>3.54049697</v>
      </c>
      <c r="F20">
        <v>0.88312424242424259</v>
      </c>
      <c r="G20">
        <v>0.11056969696969697</v>
      </c>
      <c r="I20">
        <f t="shared" si="5"/>
        <v>0.96706578597657233</v>
      </c>
      <c r="J20">
        <f t="shared" si="0"/>
        <v>0.96723515398953097</v>
      </c>
      <c r="K20">
        <f t="shared" si="1"/>
        <v>0.96507545128503724</v>
      </c>
      <c r="L20">
        <f t="shared" si="2"/>
        <v>0.96958621910769482</v>
      </c>
      <c r="M20">
        <f t="shared" si="3"/>
        <v>0.96771419273859893</v>
      </c>
      <c r="N20">
        <f t="shared" si="4"/>
        <v>0.96421965012420074</v>
      </c>
    </row>
    <row r="21" spans="1:14" x14ac:dyDescent="0.2">
      <c r="A21">
        <v>20</v>
      </c>
      <c r="B21">
        <v>56.67025151515152</v>
      </c>
      <c r="C21">
        <v>28.252927272727266</v>
      </c>
      <c r="D21">
        <v>14.145833333333332</v>
      </c>
      <c r="E21">
        <v>3.5368272699999999</v>
      </c>
      <c r="F21">
        <v>0.88404545454545447</v>
      </c>
      <c r="G21">
        <v>0.11029393939393942</v>
      </c>
      <c r="I21">
        <f t="shared" si="5"/>
        <v>0.96794733871433147</v>
      </c>
      <c r="J21">
        <f t="shared" si="0"/>
        <v>0.96641525025099795</v>
      </c>
      <c r="K21">
        <f t="shared" si="1"/>
        <v>0.96529278109367145</v>
      </c>
      <c r="L21">
        <f t="shared" si="2"/>
        <v>0.96858124986795002</v>
      </c>
      <c r="M21">
        <f t="shared" si="3"/>
        <v>0.96872364305305581</v>
      </c>
      <c r="N21">
        <f t="shared" si="4"/>
        <v>0.9618149146451036</v>
      </c>
    </row>
    <row r="22" spans="1:14" x14ac:dyDescent="0.2">
      <c r="A22">
        <v>21</v>
      </c>
      <c r="B22">
        <v>56.572475757575752</v>
      </c>
      <c r="C22">
        <v>28.278636363636359</v>
      </c>
      <c r="D22">
        <v>14.151915151515151</v>
      </c>
      <c r="E22">
        <v>3.5320303000000002</v>
      </c>
      <c r="F22">
        <v>0.88363030303030288</v>
      </c>
      <c r="G22">
        <v>0.11039393939393942</v>
      </c>
      <c r="I22">
        <f t="shared" si="5"/>
        <v>0.96627729522933059</v>
      </c>
      <c r="J22">
        <f t="shared" si="0"/>
        <v>0.96729465142896431</v>
      </c>
      <c r="K22">
        <f t="shared" si="1"/>
        <v>0.96570779624679082</v>
      </c>
      <c r="L22">
        <f t="shared" si="2"/>
        <v>0.96726757101300864</v>
      </c>
      <c r="M22">
        <f t="shared" si="3"/>
        <v>0.968268726299501</v>
      </c>
      <c r="N22">
        <f t="shared" si="4"/>
        <v>0.962686961577084</v>
      </c>
    </row>
    <row r="23" spans="1:14" x14ac:dyDescent="0.2">
      <c r="A23">
        <v>22</v>
      </c>
      <c r="B23">
        <v>56.661515151515147</v>
      </c>
      <c r="C23">
        <v>28.312639393939385</v>
      </c>
      <c r="D23">
        <v>14.157975757575755</v>
      </c>
      <c r="E23">
        <v>3.5354302999999998</v>
      </c>
      <c r="F23">
        <v>0.88340909090909092</v>
      </c>
      <c r="G23">
        <v>0.11059696969696972</v>
      </c>
      <c r="I23">
        <f t="shared" si="5"/>
        <v>0.96779811862608811</v>
      </c>
      <c r="J23">
        <f t="shared" si="0"/>
        <v>0.96845775381203358</v>
      </c>
      <c r="K23">
        <f t="shared" si="1"/>
        <v>0.9661213639130779</v>
      </c>
      <c r="L23">
        <f t="shared" si="2"/>
        <v>0.96819868129862652</v>
      </c>
      <c r="M23">
        <f t="shared" si="3"/>
        <v>0.9680263254016217</v>
      </c>
      <c r="N23">
        <f t="shared" si="4"/>
        <v>0.96445748110565011</v>
      </c>
    </row>
    <row r="24" spans="1:14" x14ac:dyDescent="0.2">
      <c r="A24">
        <v>23</v>
      </c>
      <c r="B24">
        <v>56.611924242424237</v>
      </c>
      <c r="C24">
        <v>28.30651515151515</v>
      </c>
      <c r="D24">
        <v>14.151336363636362</v>
      </c>
      <c r="E24">
        <v>3.54045758</v>
      </c>
      <c r="F24">
        <v>0.88312424242424259</v>
      </c>
      <c r="G24">
        <v>0.11057575757575759</v>
      </c>
      <c r="I24">
        <f t="shared" si="5"/>
        <v>0.96695108888481129</v>
      </c>
      <c r="J24">
        <f t="shared" si="0"/>
        <v>0.96824826892510907</v>
      </c>
      <c r="K24">
        <f t="shared" si="1"/>
        <v>0.96566830053466024</v>
      </c>
      <c r="L24">
        <f t="shared" si="2"/>
        <v>0.9695754319211799</v>
      </c>
      <c r="M24">
        <f t="shared" si="3"/>
        <v>0.96771419273859893</v>
      </c>
      <c r="N24">
        <f t="shared" si="4"/>
        <v>0.96427250145341181</v>
      </c>
    </row>
    <row r="25" spans="1:14" x14ac:dyDescent="0.2">
      <c r="A25">
        <v>24</v>
      </c>
      <c r="B25">
        <v>56.597684848484839</v>
      </c>
      <c r="C25">
        <v>28.260772727272716</v>
      </c>
      <c r="D25">
        <v>14.147981818181819</v>
      </c>
      <c r="E25">
        <v>3.5342333300000002</v>
      </c>
      <c r="F25">
        <v>0.88330606060606076</v>
      </c>
      <c r="G25">
        <v>0.11064242424242424</v>
      </c>
      <c r="I25">
        <f t="shared" si="5"/>
        <v>0.96670787515097312</v>
      </c>
      <c r="J25">
        <f t="shared" si="0"/>
        <v>0.96668361065290187</v>
      </c>
      <c r="K25">
        <f t="shared" si="1"/>
        <v>0.96543939083137043</v>
      </c>
      <c r="L25">
        <f t="shared" si="2"/>
        <v>0.96787088392257481</v>
      </c>
      <c r="M25">
        <f t="shared" si="3"/>
        <v>0.96791342635329447</v>
      </c>
      <c r="N25">
        <f t="shared" si="4"/>
        <v>0.96485386607473189</v>
      </c>
    </row>
    <row r="26" spans="1:14" x14ac:dyDescent="0.2">
      <c r="A26">
        <v>25</v>
      </c>
      <c r="B26">
        <v>56.417648484848463</v>
      </c>
      <c r="C26">
        <v>28.290609090909079</v>
      </c>
      <c r="D26">
        <v>14.143790909090908</v>
      </c>
      <c r="E26">
        <v>3.5345424200000002</v>
      </c>
      <c r="F26">
        <v>0.88343333333333329</v>
      </c>
      <c r="G26">
        <v>0.11077575757575758</v>
      </c>
      <c r="I26">
        <f t="shared" si="5"/>
        <v>0.96363279229189946</v>
      </c>
      <c r="J26">
        <f t="shared" si="0"/>
        <v>0.96770418868192798</v>
      </c>
      <c r="K26">
        <f t="shared" si="1"/>
        <v>0.96515340879013267</v>
      </c>
      <c r="L26">
        <f t="shared" si="2"/>
        <v>0.96795553006321655</v>
      </c>
      <c r="M26">
        <f t="shared" si="3"/>
        <v>0.96805288988358107</v>
      </c>
      <c r="N26">
        <f t="shared" si="4"/>
        <v>0.96601659531737238</v>
      </c>
    </row>
    <row r="27" spans="1:14" x14ac:dyDescent="0.2">
      <c r="A27">
        <v>26</v>
      </c>
      <c r="B27">
        <v>56.340924242424229</v>
      </c>
      <c r="C27">
        <v>28.281766666666663</v>
      </c>
      <c r="D27">
        <v>14.158203030303032</v>
      </c>
      <c r="E27">
        <v>3.5405696999999998</v>
      </c>
      <c r="F27">
        <v>0.8841212121212122</v>
      </c>
      <c r="G27">
        <v>0.11059090909090911</v>
      </c>
      <c r="I27">
        <f t="shared" si="5"/>
        <v>0.96232231590819128</v>
      </c>
      <c r="J27">
        <f t="shared" si="0"/>
        <v>0.96740172608912933</v>
      </c>
      <c r="K27">
        <f t="shared" si="1"/>
        <v>0.96613687270056392</v>
      </c>
      <c r="L27">
        <f t="shared" si="2"/>
        <v>0.96960613665212791</v>
      </c>
      <c r="M27">
        <f t="shared" si="3"/>
        <v>0.96880665705917901</v>
      </c>
      <c r="N27">
        <f t="shared" si="4"/>
        <v>0.96440462977643915</v>
      </c>
    </row>
    <row r="28" spans="1:14" x14ac:dyDescent="0.2">
      <c r="A28">
        <v>27</v>
      </c>
      <c r="B28">
        <v>56.407390909090893</v>
      </c>
      <c r="C28">
        <v>28.293990909090905</v>
      </c>
      <c r="D28">
        <v>14.130921212121212</v>
      </c>
      <c r="E28">
        <v>3.5305727299999998</v>
      </c>
      <c r="F28">
        <v>0.88441515151515149</v>
      </c>
      <c r="G28">
        <v>0.11058181818181821</v>
      </c>
      <c r="I28">
        <f t="shared" si="5"/>
        <v>0.96345758937871773</v>
      </c>
      <c r="J28">
        <f t="shared" si="0"/>
        <v>0.96781986663037356</v>
      </c>
      <c r="K28">
        <f t="shared" si="1"/>
        <v>0.96427519785077165</v>
      </c>
      <c r="L28">
        <f t="shared" si="2"/>
        <v>0.96686840677212382</v>
      </c>
      <c r="M28">
        <f t="shared" si="3"/>
        <v>0.96912875140293664</v>
      </c>
      <c r="N28">
        <f t="shared" si="4"/>
        <v>0.96432535278262288</v>
      </c>
    </row>
    <row r="29" spans="1:14" x14ac:dyDescent="0.2">
      <c r="A29">
        <v>28</v>
      </c>
      <c r="B29">
        <v>56.474484848484842</v>
      </c>
      <c r="C29">
        <v>28.250481818181822</v>
      </c>
      <c r="D29">
        <v>14.137715151515152</v>
      </c>
      <c r="E29">
        <v>3.5280121200000001</v>
      </c>
      <c r="F29">
        <v>0.8838818181818181</v>
      </c>
      <c r="G29">
        <v>0.11043030303030303</v>
      </c>
      <c r="I29">
        <f t="shared" si="5"/>
        <v>0.96460357688263532</v>
      </c>
      <c r="J29">
        <f t="shared" si="0"/>
        <v>0.9663316014119343</v>
      </c>
      <c r="K29">
        <f t="shared" si="1"/>
        <v>0.96473880720467975</v>
      </c>
      <c r="L29">
        <f t="shared" si="2"/>
        <v>0.96616716844610739</v>
      </c>
      <c r="M29">
        <f t="shared" si="3"/>
        <v>0.96854433279982988</v>
      </c>
      <c r="N29">
        <f t="shared" si="4"/>
        <v>0.96300406955234941</v>
      </c>
    </row>
    <row r="30" spans="1:14" x14ac:dyDescent="0.2">
      <c r="A30">
        <v>29</v>
      </c>
      <c r="B30">
        <v>56.460360606060597</v>
      </c>
      <c r="C30">
        <v>28.296181818181818</v>
      </c>
      <c r="D30">
        <v>14.167721212121213</v>
      </c>
      <c r="E30">
        <v>3.5276999999999998</v>
      </c>
      <c r="F30">
        <v>0.88328484848484867</v>
      </c>
      <c r="G30">
        <v>0.11049999999999999</v>
      </c>
      <c r="I30">
        <f t="shared" si="5"/>
        <v>0.96436232997618299</v>
      </c>
      <c r="J30">
        <f t="shared" si="0"/>
        <v>0.96789480852708154</v>
      </c>
      <c r="K30">
        <f t="shared" si="1"/>
        <v>0.96678638072046807</v>
      </c>
      <c r="L30">
        <f t="shared" si="2"/>
        <v>0.96608169252188758</v>
      </c>
      <c r="M30">
        <f t="shared" si="3"/>
        <v>0.96789018243157998</v>
      </c>
      <c r="N30">
        <f t="shared" si="4"/>
        <v>0.96361185983827491</v>
      </c>
    </row>
    <row r="31" spans="1:14" x14ac:dyDescent="0.2">
      <c r="A31">
        <v>30</v>
      </c>
      <c r="B31">
        <v>56.594184848484829</v>
      </c>
      <c r="C31">
        <v>28.275969696969696</v>
      </c>
      <c r="D31">
        <v>14.146448484848484</v>
      </c>
      <c r="E31">
        <v>3.5244090899999998</v>
      </c>
      <c r="F31">
        <v>0.88379696969697008</v>
      </c>
      <c r="G31">
        <v>0.11033333333333334</v>
      </c>
      <c r="I31">
        <f t="shared" si="5"/>
        <v>0.96664809395016793</v>
      </c>
      <c r="J31">
        <f t="shared" si="0"/>
        <v>0.96720343584237678</v>
      </c>
      <c r="K31">
        <f t="shared" si="1"/>
        <v>0.96533475821179959</v>
      </c>
      <c r="L31">
        <f t="shared" si="2"/>
        <v>0.96518045718363965</v>
      </c>
      <c r="M31">
        <f t="shared" si="3"/>
        <v>0.96845135711297248</v>
      </c>
      <c r="N31">
        <f t="shared" si="4"/>
        <v>0.96215844828497454</v>
      </c>
    </row>
    <row r="32" spans="1:14" x14ac:dyDescent="0.2">
      <c r="A32">
        <v>31</v>
      </c>
      <c r="B32">
        <v>56.538639393939391</v>
      </c>
      <c r="C32">
        <v>28.273854545454537</v>
      </c>
      <c r="D32">
        <v>14.180542424242422</v>
      </c>
      <c r="E32">
        <v>3.5344848500000001</v>
      </c>
      <c r="F32">
        <v>0.88609090909090926</v>
      </c>
      <c r="G32">
        <v>0.11049090909090911</v>
      </c>
      <c r="I32">
        <f t="shared" si="5"/>
        <v>0.96569935852959976</v>
      </c>
      <c r="J32">
        <f t="shared" si="0"/>
        <v>0.96713108529756031</v>
      </c>
      <c r="K32">
        <f t="shared" si="1"/>
        <v>0.96766128311849864</v>
      </c>
      <c r="L32">
        <f t="shared" si="2"/>
        <v>0.9679397641752332</v>
      </c>
      <c r="M32">
        <f t="shared" si="3"/>
        <v>0.97096502121838013</v>
      </c>
      <c r="N32">
        <f t="shared" si="4"/>
        <v>0.96353258284445886</v>
      </c>
    </row>
    <row r="33" spans="1:14" x14ac:dyDescent="0.2">
      <c r="A33">
        <v>32</v>
      </c>
      <c r="B33">
        <v>56.56248787878787</v>
      </c>
      <c r="C33">
        <v>28.298421212121209</v>
      </c>
      <c r="D33">
        <v>14.142706060606058</v>
      </c>
      <c r="E33">
        <v>3.5299939400000002</v>
      </c>
      <c r="F33">
        <v>0.88662424242424231</v>
      </c>
      <c r="G33">
        <v>0.11062424242424244</v>
      </c>
      <c r="I33">
        <f t="shared" si="5"/>
        <v>0.96610669883292066</v>
      </c>
      <c r="J33">
        <f t="shared" si="0"/>
        <v>0.96797140888900002</v>
      </c>
      <c r="K33">
        <f t="shared" si="1"/>
        <v>0.9650793801778671</v>
      </c>
      <c r="L33">
        <f t="shared" si="2"/>
        <v>0.96670990167735549</v>
      </c>
      <c r="M33">
        <f t="shared" si="3"/>
        <v>0.97154943982148656</v>
      </c>
      <c r="N33">
        <f t="shared" si="4"/>
        <v>0.96469531208709924</v>
      </c>
    </row>
    <row r="34" spans="1:14" x14ac:dyDescent="0.2">
      <c r="B34">
        <f>MAX(B2:B33)</f>
        <v>58.546833333333339</v>
      </c>
      <c r="C34">
        <f t="shared" ref="C34:G34" si="6">MAX(C2:C33)</f>
        <v>29.234769696969703</v>
      </c>
      <c r="D34">
        <f t="shared" si="6"/>
        <v>14.654448484848484</v>
      </c>
      <c r="E34">
        <f t="shared" si="6"/>
        <v>3.6515545500000002</v>
      </c>
      <c r="F34">
        <f t="shared" si="6"/>
        <v>0.91258787878787884</v>
      </c>
      <c r="G34">
        <f t="shared" si="6"/>
        <v>0.11467272727272726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8192</vt:lpstr>
      <vt:lpstr>1024</vt:lpstr>
      <vt:lpstr>256</vt:lpstr>
      <vt:lpstr>64</vt:lpstr>
      <vt:lpstr>32</vt:lpstr>
      <vt:lpstr>16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2021-11-03T11:29:14Z</dcterms:created>
  <dcterms:modified xsi:type="dcterms:W3CDTF">2021-11-03T17:46:58Z</dcterms:modified>
</cp:coreProperties>
</file>