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obakhan/Documents/codeLibrary/rc4/"/>
    </mc:Choice>
  </mc:AlternateContent>
  <xr:revisionPtr revIDLastSave="0" documentId="13_ncr:9_{53D6AACB-0306-A34C-B782-47965A38FC8C}" xr6:coauthVersionLast="47" xr6:coauthVersionMax="47" xr10:uidLastSave="{00000000-0000-0000-0000-000000000000}"/>
  <bookViews>
    <workbookView xWindow="380" yWindow="500" windowWidth="28040" windowHeight="16100" activeTab="6" xr2:uid="{00000000-000D-0000-FFFF-FFFF00000000}"/>
  </bookViews>
  <sheets>
    <sheet name="8192bits_1" sheetId="1" r:id="rId1"/>
    <sheet name="1024" sheetId="5" r:id="rId2"/>
    <sheet name="256" sheetId="4" r:id="rId3"/>
    <sheet name="64" sheetId="6" r:id="rId4"/>
    <sheet name="32" sheetId="7" r:id="rId5"/>
    <sheet name="16" sheetId="8" r:id="rId6"/>
    <sheet name="Overview" sheetId="2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chart.v1.0" hidden="1">Overview!$B$2:$B$33</definedName>
    <definedName name="_xlchart.v1.1" hidden="1">Overview!$C$2:$C$33</definedName>
    <definedName name="_xlchart.v1.10" hidden="1">Overview!$F$2:$F$33</definedName>
    <definedName name="_xlchart.v1.11" hidden="1">Overview!$G$2:$G$33</definedName>
    <definedName name="_xlchart.v1.12" hidden="1">Overview!$B$2:$B$33</definedName>
    <definedName name="_xlchart.v1.13" hidden="1">Overview!$C$2:$C$33</definedName>
    <definedName name="_xlchart.v1.14" hidden="1">Overview!$D$2:$D$33</definedName>
    <definedName name="_xlchart.v1.15" hidden="1">Overview!$E$2:$E$33</definedName>
    <definedName name="_xlchart.v1.16" hidden="1">Overview!$F$2:$F$33</definedName>
    <definedName name="_xlchart.v1.17" hidden="1">Overview!$G$2:$G$33</definedName>
    <definedName name="_xlchart.v1.18" hidden="1">Overview!$B$2:$B$33</definedName>
    <definedName name="_xlchart.v1.19" hidden="1">Overview!$C$2:$C$33</definedName>
    <definedName name="_xlchart.v1.2" hidden="1">Overview!$D$2:$D$33</definedName>
    <definedName name="_xlchart.v1.20" hidden="1">Overview!$D$2:$D$33</definedName>
    <definedName name="_xlchart.v1.21" hidden="1">Overview!$E$2:$E$33</definedName>
    <definedName name="_xlchart.v1.22" hidden="1">Overview!$F$2:$F$33</definedName>
    <definedName name="_xlchart.v1.23" hidden="1">Overview!$G$2:$G$33</definedName>
    <definedName name="_xlchart.v1.24" hidden="1">Overview!$B$2:$B$33</definedName>
    <definedName name="_xlchart.v1.25" hidden="1">Overview!$C$2:$C$33</definedName>
    <definedName name="_xlchart.v1.26" hidden="1">Overview!$D$2:$D$33</definedName>
    <definedName name="_xlchart.v1.27" hidden="1">Overview!$E$2:$E$33</definedName>
    <definedName name="_xlchart.v1.28" hidden="1">Overview!$F$2:$F$33</definedName>
    <definedName name="_xlchart.v1.29" hidden="1">Overview!$G$2:$G$33</definedName>
    <definedName name="_xlchart.v1.3" hidden="1">Overview!$E$2:$E$33</definedName>
    <definedName name="_xlchart.v1.30" hidden="1">Overview!$B$2:$B$33</definedName>
    <definedName name="_xlchart.v1.31" hidden="1">Overview!$C$2:$C$33</definedName>
    <definedName name="_xlchart.v1.32" hidden="1">Overview!$D$2:$D$33</definedName>
    <definedName name="_xlchart.v1.33" hidden="1">Overview!$E$2:$E$33</definedName>
    <definedName name="_xlchart.v1.34" hidden="1">Overview!$F$2:$F$33</definedName>
    <definedName name="_xlchart.v1.35" hidden="1">Overview!$G$2:$G$33</definedName>
    <definedName name="_xlchart.v1.36" hidden="1">Overview!$B$2:$B$33</definedName>
    <definedName name="_xlchart.v1.37" hidden="1">Overview!$C$2:$C$33</definedName>
    <definedName name="_xlchart.v1.38" hidden="1">Overview!$D$2:$D$33</definedName>
    <definedName name="_xlchart.v1.39" hidden="1">Overview!$E$2:$E$33</definedName>
    <definedName name="_xlchart.v1.4" hidden="1">Overview!$F$2:$F$33</definedName>
    <definedName name="_xlchart.v1.40" hidden="1">Overview!$F$2:$F$33</definedName>
    <definedName name="_xlchart.v1.41" hidden="1">Overview!$G$2:$G$33</definedName>
    <definedName name="_xlchart.v1.42" hidden="1">Overview!$B$2:$B$33</definedName>
    <definedName name="_xlchart.v1.43" hidden="1">Overview!$C$2:$C$33</definedName>
    <definedName name="_xlchart.v1.44" hidden="1">Overview!$D$2:$D$33</definedName>
    <definedName name="_xlchart.v1.45" hidden="1">Overview!$E$2:$E$33</definedName>
    <definedName name="_xlchart.v1.46" hidden="1">Overview!$F$2:$F$33</definedName>
    <definedName name="_xlchart.v1.47" hidden="1">Overview!$G$2:$G$33</definedName>
    <definedName name="_xlchart.v1.5" hidden="1">Overview!$G$2:$G$33</definedName>
    <definedName name="_xlchart.v1.6" hidden="1">Overview!$B$2:$B$33</definedName>
    <definedName name="_xlchart.v1.7" hidden="1">Overview!$C$2:$C$33</definedName>
    <definedName name="_xlchart.v1.8" hidden="1">Overview!$D$2:$D$33</definedName>
    <definedName name="_xlchart.v1.9" hidden="1">Overview!$E$2:$E$33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G2" i="1" l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1" i="1"/>
  <c r="AG32" i="8"/>
  <c r="AF32" i="8"/>
  <c r="AG31" i="8"/>
  <c r="AF31" i="8"/>
  <c r="AG30" i="8"/>
  <c r="AF30" i="8"/>
  <c r="AG29" i="8"/>
  <c r="AF29" i="8"/>
  <c r="AG28" i="8"/>
  <c r="AF28" i="8"/>
  <c r="AG27" i="8"/>
  <c r="AF27" i="8"/>
  <c r="AG26" i="8"/>
  <c r="AF26" i="8"/>
  <c r="AG25" i="8"/>
  <c r="AH25" i="8" s="1"/>
  <c r="AF25" i="8"/>
  <c r="AG24" i="8"/>
  <c r="AF24" i="8"/>
  <c r="AG23" i="8"/>
  <c r="AF23" i="8"/>
  <c r="AG22" i="8"/>
  <c r="AF22" i="8"/>
  <c r="AG21" i="8"/>
  <c r="AF21" i="8"/>
  <c r="AG20" i="8"/>
  <c r="AF20" i="8"/>
  <c r="AG19" i="8"/>
  <c r="AF19" i="8"/>
  <c r="AG18" i="8"/>
  <c r="AF18" i="8"/>
  <c r="AG17" i="8"/>
  <c r="AF17" i="8"/>
  <c r="AG16" i="8"/>
  <c r="AF16" i="8"/>
  <c r="AG15" i="8"/>
  <c r="AF15" i="8"/>
  <c r="AG14" i="8"/>
  <c r="AF14" i="8"/>
  <c r="AG13" i="8"/>
  <c r="AF13" i="8"/>
  <c r="AG12" i="8"/>
  <c r="AF12" i="8"/>
  <c r="AG11" i="8"/>
  <c r="AF11" i="8"/>
  <c r="AG10" i="8"/>
  <c r="AF10" i="8"/>
  <c r="AG9" i="8"/>
  <c r="AF9" i="8"/>
  <c r="AG8" i="8"/>
  <c r="AF8" i="8"/>
  <c r="AG7" i="8"/>
  <c r="AF7" i="8"/>
  <c r="AG6" i="8"/>
  <c r="AF6" i="8"/>
  <c r="AG5" i="8"/>
  <c r="AH5" i="8" s="1"/>
  <c r="AF5" i="8"/>
  <c r="AG4" i="8"/>
  <c r="AF4" i="8"/>
  <c r="AG3" i="8"/>
  <c r="AH3" i="8" s="1"/>
  <c r="AF3" i="8"/>
  <c r="AG2" i="8"/>
  <c r="AF2" i="8"/>
  <c r="AG1" i="8"/>
  <c r="AF1" i="8"/>
  <c r="AH32" i="7"/>
  <c r="AG32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H6" i="7"/>
  <c r="AG6" i="7"/>
  <c r="AH5" i="7"/>
  <c r="AG5" i="7"/>
  <c r="AH4" i="7"/>
  <c r="AG4" i="7"/>
  <c r="AH3" i="7"/>
  <c r="AG3" i="7"/>
  <c r="AH2" i="7"/>
  <c r="AI21" i="7" s="1"/>
  <c r="AG2" i="7"/>
  <c r="AH1" i="7"/>
  <c r="AG1" i="7"/>
  <c r="AH32" i="6"/>
  <c r="AG32" i="6"/>
  <c r="AH31" i="6"/>
  <c r="AG31" i="6"/>
  <c r="AH30" i="6"/>
  <c r="AG30" i="6"/>
  <c r="AH29" i="6"/>
  <c r="AG29" i="6"/>
  <c r="AH28" i="6"/>
  <c r="AG28" i="6"/>
  <c r="AH27" i="6"/>
  <c r="AG27" i="6"/>
  <c r="AH26" i="6"/>
  <c r="AG26" i="6"/>
  <c r="AH25" i="6"/>
  <c r="AG25" i="6"/>
  <c r="AH24" i="6"/>
  <c r="AG24" i="6"/>
  <c r="AH23" i="6"/>
  <c r="AG23" i="6"/>
  <c r="AH22" i="6"/>
  <c r="AG22" i="6"/>
  <c r="AH21" i="6"/>
  <c r="AG21" i="6"/>
  <c r="AH20" i="6"/>
  <c r="AG20" i="6"/>
  <c r="AH19" i="6"/>
  <c r="AG19" i="6"/>
  <c r="AH18" i="6"/>
  <c r="AG18" i="6"/>
  <c r="AH17" i="6"/>
  <c r="AG17" i="6"/>
  <c r="AH16" i="6"/>
  <c r="AG16" i="6"/>
  <c r="AH15" i="6"/>
  <c r="AG15" i="6"/>
  <c r="AH14" i="6"/>
  <c r="AG14" i="6"/>
  <c r="AH13" i="6"/>
  <c r="AG13" i="6"/>
  <c r="AH12" i="6"/>
  <c r="AG12" i="6"/>
  <c r="AH11" i="6"/>
  <c r="AG11" i="6"/>
  <c r="AH10" i="6"/>
  <c r="AG10" i="6"/>
  <c r="AH9" i="6"/>
  <c r="AG9" i="6"/>
  <c r="AH8" i="6"/>
  <c r="AG8" i="6"/>
  <c r="AH7" i="6"/>
  <c r="AG7" i="6"/>
  <c r="AH6" i="6"/>
  <c r="AG6" i="6"/>
  <c r="AH5" i="6"/>
  <c r="AG5" i="6"/>
  <c r="AH4" i="6"/>
  <c r="AG4" i="6"/>
  <c r="AH3" i="6"/>
  <c r="AI3" i="6" s="1"/>
  <c r="AG3" i="6"/>
  <c r="AH2" i="6"/>
  <c r="AG2" i="6"/>
  <c r="AH1" i="6"/>
  <c r="AG1" i="6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I7" i="4" s="1"/>
  <c r="AG7" i="4"/>
  <c r="AH6" i="4"/>
  <c r="AG6" i="4"/>
  <c r="AH5" i="4"/>
  <c r="AG5" i="4"/>
  <c r="AH4" i="4"/>
  <c r="AG4" i="4"/>
  <c r="AH3" i="4"/>
  <c r="AG3" i="4"/>
  <c r="AH2" i="4"/>
  <c r="AG2" i="4"/>
  <c r="AH1" i="4"/>
  <c r="AG1" i="4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H22" i="5"/>
  <c r="AG22" i="5"/>
  <c r="AH21" i="5"/>
  <c r="AG21" i="5"/>
  <c r="AH20" i="5"/>
  <c r="AG20" i="5"/>
  <c r="AH19" i="5"/>
  <c r="AG19" i="5"/>
  <c r="AH18" i="5"/>
  <c r="AG18" i="5"/>
  <c r="AH17" i="5"/>
  <c r="AG17" i="5"/>
  <c r="AH16" i="5"/>
  <c r="AG16" i="5"/>
  <c r="AH15" i="5"/>
  <c r="AG15" i="5"/>
  <c r="AH14" i="5"/>
  <c r="AG14" i="5"/>
  <c r="AH13" i="5"/>
  <c r="AG13" i="5"/>
  <c r="AH12" i="5"/>
  <c r="AG12" i="5"/>
  <c r="AH11" i="5"/>
  <c r="AI11" i="5" s="1"/>
  <c r="AG11" i="5"/>
  <c r="AH10" i="5"/>
  <c r="AG10" i="5"/>
  <c r="AH9" i="5"/>
  <c r="AG9" i="5"/>
  <c r="AH8" i="5"/>
  <c r="AG8" i="5"/>
  <c r="AH7" i="5"/>
  <c r="AG7" i="5"/>
  <c r="AH6" i="5"/>
  <c r="AG6" i="5"/>
  <c r="AH5" i="5"/>
  <c r="AG5" i="5"/>
  <c r="AH4" i="5"/>
  <c r="AG4" i="5"/>
  <c r="AH3" i="5"/>
  <c r="AG3" i="5"/>
  <c r="AH2" i="5"/>
  <c r="AG2" i="5"/>
  <c r="AH1" i="5"/>
  <c r="AG1" i="5"/>
  <c r="AI3" i="1"/>
  <c r="AH2" i="1"/>
  <c r="AI25" i="1" s="1"/>
  <c r="AH3" i="1"/>
  <c r="AI2" i="1" s="1"/>
  <c r="AH4" i="1"/>
  <c r="AI11" i="1" s="1"/>
  <c r="AH5" i="1"/>
  <c r="AI5" i="1" s="1"/>
  <c r="AH6" i="1"/>
  <c r="AI6" i="1" s="1"/>
  <c r="AH7" i="1"/>
  <c r="AH8" i="1"/>
  <c r="AH9" i="1"/>
  <c r="AH10" i="1"/>
  <c r="AH11" i="1"/>
  <c r="AH12" i="1"/>
  <c r="AI12" i="1" s="1"/>
  <c r="AH13" i="1"/>
  <c r="AI13" i="1" s="1"/>
  <c r="AH14" i="1"/>
  <c r="AI14" i="1" s="1"/>
  <c r="AH15" i="1"/>
  <c r="AH16" i="1"/>
  <c r="AH17" i="1"/>
  <c r="AH18" i="1"/>
  <c r="AH19" i="1"/>
  <c r="AH20" i="1"/>
  <c r="AI20" i="1" s="1"/>
  <c r="AH21" i="1"/>
  <c r="AI21" i="1" s="1"/>
  <c r="AH22" i="1"/>
  <c r="AI22" i="1" s="1"/>
  <c r="AH23" i="1"/>
  <c r="AH24" i="1"/>
  <c r="AH25" i="1"/>
  <c r="AH26" i="1"/>
  <c r="AH27" i="1"/>
  <c r="AH28" i="1"/>
  <c r="AI28" i="1" s="1"/>
  <c r="AH29" i="1"/>
  <c r="AI29" i="1" s="1"/>
  <c r="AH30" i="1"/>
  <c r="AI30" i="1" s="1"/>
  <c r="AH31" i="1"/>
  <c r="AH32" i="1"/>
  <c r="AH1" i="1"/>
  <c r="AI7" i="1" s="1"/>
  <c r="AI19" i="1" l="1"/>
  <c r="AI19" i="5"/>
  <c r="AI31" i="5"/>
  <c r="AH21" i="8"/>
  <c r="AI10" i="1"/>
  <c r="AI15" i="6"/>
  <c r="AI26" i="7"/>
  <c r="AI17" i="1"/>
  <c r="AI1" i="1"/>
  <c r="AI32" i="5"/>
  <c r="AI16" i="4"/>
  <c r="AI24" i="4"/>
  <c r="AI7" i="7"/>
  <c r="AH10" i="8"/>
  <c r="AH26" i="8"/>
  <c r="AI16" i="1"/>
  <c r="AI8" i="6"/>
  <c r="AI4" i="1"/>
  <c r="AI6" i="6"/>
  <c r="AI10" i="6"/>
  <c r="AI14" i="6"/>
  <c r="AI18" i="6"/>
  <c r="AI22" i="6"/>
  <c r="AI26" i="6"/>
  <c r="AI30" i="6"/>
  <c r="AI9" i="7"/>
  <c r="AH1" i="8"/>
  <c r="AH29" i="8"/>
  <c r="AH30" i="8"/>
  <c r="AI7" i="5"/>
  <c r="AI23" i="4"/>
  <c r="AH13" i="8"/>
  <c r="AI18" i="1"/>
  <c r="AI23" i="6"/>
  <c r="AI10" i="7"/>
  <c r="AI18" i="7"/>
  <c r="AH2" i="8"/>
  <c r="AI9" i="1"/>
  <c r="AI16" i="5"/>
  <c r="AI12" i="4"/>
  <c r="AI32" i="4"/>
  <c r="AH14" i="8"/>
  <c r="AI24" i="1"/>
  <c r="AI4" i="6"/>
  <c r="AI20" i="6"/>
  <c r="AI32" i="6"/>
  <c r="AI15" i="7"/>
  <c r="AI31" i="7"/>
  <c r="AI31" i="1"/>
  <c r="AI15" i="1"/>
  <c r="AI17" i="5"/>
  <c r="AI29" i="5"/>
  <c r="AI5" i="4"/>
  <c r="AI13" i="4"/>
  <c r="AI21" i="4"/>
  <c r="AI1" i="6"/>
  <c r="AI8" i="7"/>
  <c r="AH7" i="8"/>
  <c r="AH15" i="8"/>
  <c r="AH23" i="8"/>
  <c r="AH31" i="8"/>
  <c r="AI27" i="1"/>
  <c r="AI15" i="5"/>
  <c r="AI27" i="5"/>
  <c r="AI15" i="4"/>
  <c r="AI6" i="7"/>
  <c r="AH9" i="8"/>
  <c r="AI26" i="1"/>
  <c r="AI7" i="6"/>
  <c r="AI22" i="7"/>
  <c r="AI8" i="5"/>
  <c r="AI4" i="4"/>
  <c r="AI20" i="4"/>
  <c r="AH18" i="8"/>
  <c r="AI32" i="1"/>
  <c r="AI8" i="1"/>
  <c r="AI16" i="6"/>
  <c r="AI24" i="6"/>
  <c r="AI23" i="1"/>
  <c r="AI9" i="5"/>
  <c r="AI25" i="5"/>
  <c r="AI26" i="4"/>
  <c r="AI9" i="4"/>
  <c r="AI17" i="4"/>
  <c r="AI25" i="4"/>
  <c r="AI29" i="4"/>
  <c r="AI17" i="7"/>
  <c r="AI5" i="6"/>
  <c r="AI9" i="6"/>
  <c r="AI13" i="6"/>
  <c r="AI17" i="6"/>
  <c r="AI21" i="6"/>
  <c r="AI25" i="6"/>
  <c r="AI29" i="6"/>
  <c r="AI29" i="7"/>
  <c r="AI12" i="7"/>
  <c r="AI16" i="7"/>
  <c r="AI20" i="7"/>
  <c r="AI24" i="7"/>
  <c r="AI28" i="7"/>
  <c r="AI32" i="7"/>
  <c r="AI3" i="5"/>
  <c r="AI23" i="5"/>
  <c r="AI31" i="4"/>
  <c r="AH17" i="8"/>
  <c r="AI31" i="6"/>
  <c r="AI14" i="7"/>
  <c r="AI30" i="7"/>
  <c r="AI24" i="5"/>
  <c r="AI8" i="4"/>
  <c r="AI28" i="4"/>
  <c r="AH12" i="8"/>
  <c r="AH22" i="8"/>
  <c r="AI12" i="6"/>
  <c r="AI28" i="6"/>
  <c r="AI23" i="7"/>
  <c r="AI5" i="5"/>
  <c r="AI2" i="5"/>
  <c r="AI10" i="5"/>
  <c r="AI18" i="5"/>
  <c r="AI26" i="5"/>
  <c r="AI30" i="5"/>
  <c r="AI2" i="6"/>
  <c r="AI1" i="7"/>
  <c r="AH8" i="8"/>
  <c r="AH16" i="8"/>
  <c r="AH24" i="8"/>
  <c r="AH32" i="8"/>
  <c r="AH11" i="8"/>
  <c r="AH19" i="8"/>
  <c r="AH27" i="8"/>
  <c r="AH6" i="8"/>
  <c r="AH4" i="8"/>
  <c r="AH20" i="8"/>
  <c r="AH28" i="8"/>
  <c r="AI25" i="7"/>
  <c r="AI3" i="7"/>
  <c r="AI11" i="7"/>
  <c r="AI19" i="7"/>
  <c r="AI27" i="7"/>
  <c r="AI2" i="7"/>
  <c r="AI4" i="7"/>
  <c r="AI5" i="7"/>
  <c r="AI13" i="7"/>
  <c r="AI19" i="6"/>
  <c r="AI11" i="6"/>
  <c r="AI27" i="6"/>
  <c r="AI6" i="4"/>
  <c r="AI14" i="4"/>
  <c r="AI3" i="4"/>
  <c r="AI11" i="4"/>
  <c r="AI19" i="4"/>
  <c r="AI27" i="4"/>
  <c r="AI22" i="4"/>
  <c r="AI1" i="4"/>
  <c r="AI30" i="4"/>
  <c r="AI10" i="4"/>
  <c r="AI18" i="4"/>
  <c r="AI2" i="4"/>
  <c r="AI21" i="5"/>
  <c r="AI14" i="5"/>
  <c r="AI6" i="5"/>
  <c r="AI22" i="5"/>
  <c r="AI1" i="5"/>
  <c r="AI28" i="5"/>
  <c r="AI12" i="5"/>
  <c r="AI4" i="5"/>
  <c r="AI20" i="5"/>
  <c r="AI13" i="5"/>
</calcChain>
</file>

<file path=xl/sharedStrings.xml><?xml version="1.0" encoding="utf-8"?>
<sst xmlns="http://purl.oclc.org/ooxml/spreadsheetml/main" count="1" uniqueCount="1">
  <si>
    <t>Size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</si>
</sst>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26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1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externalLink" Target="externalLinks/externalLink5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4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externalLink" Target="externalLinks/externalLink3.xml"/><Relationship Id="rId4" Type="http://purl.oclc.org/ooxml/officeDocument/relationships/worksheet" Target="worksheets/sheet4.xml"/><Relationship Id="rId9" Type="http://purl.oclc.org/ooxml/officeDocument/relationships/externalLink" Target="externalLinks/externalLink2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'8192bits_1'!$AG$1:$AG$32</c:f>
              <c:numCache>
                <c:formatCode>General</c:formatCode>
                <c:ptCount val="32"/>
                <c:pt idx="0">
                  <c:v>5.8058064516129042E-2</c:v>
                </c:pt>
                <c:pt idx="1">
                  <c:v>5.8196774193548365E-2</c:v>
                </c:pt>
                <c:pt idx="2">
                  <c:v>5.8177419354838708E-2</c:v>
                </c:pt>
                <c:pt idx="3">
                  <c:v>5.8196774193548378E-2</c:v>
                </c:pt>
                <c:pt idx="4">
                  <c:v>5.8074193548387096E-2</c:v>
                </c:pt>
                <c:pt idx="5">
                  <c:v>5.7961290322580655E-2</c:v>
                </c:pt>
                <c:pt idx="6">
                  <c:v>5.8019354838709687E-2</c:v>
                </c:pt>
                <c:pt idx="7">
                  <c:v>5.8035483870967741E-2</c:v>
                </c:pt>
                <c:pt idx="8">
                  <c:v>5.806129032258063E-2</c:v>
                </c:pt>
                <c:pt idx="9">
                  <c:v>5.8080645161290308E-2</c:v>
                </c:pt>
                <c:pt idx="10">
                  <c:v>5.8087096774193547E-2</c:v>
                </c:pt>
                <c:pt idx="11">
                  <c:v>5.8145161290322586E-2</c:v>
                </c:pt>
                <c:pt idx="12">
                  <c:v>5.8119354838709676E-2</c:v>
                </c:pt>
                <c:pt idx="13">
                  <c:v>5.8190322580645173E-2</c:v>
                </c:pt>
                <c:pt idx="14">
                  <c:v>5.8212903225806446E-2</c:v>
                </c:pt>
                <c:pt idx="15">
                  <c:v>5.8145161290322579E-2</c:v>
                </c:pt>
                <c:pt idx="16">
                  <c:v>5.8164516129032243E-2</c:v>
                </c:pt>
                <c:pt idx="17">
                  <c:v>5.8125806451612902E-2</c:v>
                </c:pt>
                <c:pt idx="18">
                  <c:v>5.8038709677419364E-2</c:v>
                </c:pt>
                <c:pt idx="19">
                  <c:v>5.8041935483870974E-2</c:v>
                </c:pt>
                <c:pt idx="20">
                  <c:v>5.8158064516129017E-2</c:v>
                </c:pt>
                <c:pt idx="21">
                  <c:v>5.8080645161290322E-2</c:v>
                </c:pt>
                <c:pt idx="22">
                  <c:v>5.8119354838709683E-2</c:v>
                </c:pt>
                <c:pt idx="23">
                  <c:v>5.8145161290322572E-2</c:v>
                </c:pt>
                <c:pt idx="24">
                  <c:v>5.8064516129032247E-2</c:v>
                </c:pt>
                <c:pt idx="25">
                  <c:v>5.7916129032258061E-2</c:v>
                </c:pt>
                <c:pt idx="26">
                  <c:v>5.8009677419354831E-2</c:v>
                </c:pt>
                <c:pt idx="27">
                  <c:v>5.8135483870967737E-2</c:v>
                </c:pt>
                <c:pt idx="28">
                  <c:v>5.8054838709677398E-2</c:v>
                </c:pt>
                <c:pt idx="29">
                  <c:v>5.816451612903225E-2</c:v>
                </c:pt>
                <c:pt idx="30">
                  <c:v>5.8312903225806449E-2</c:v>
                </c:pt>
                <c:pt idx="31">
                  <c:v>5.8290322580645156E-2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6-EB46-9C6A-B6B7E1CA0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547104"/>
        <c:axId val="2139827408"/>
      </c:lineChart>
      <c:catAx>
        <c:axId val="69354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827408"/>
        <c:crosses val="autoZero"/>
        <c:auto val="1"/>
        <c:lblAlgn val="ctr"/>
        <c:lblOffset val="100"/>
        <c:noMultiLvlLbl val="0"/>
      </c:catAx>
      <c:valAx>
        <c:axId val="21398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4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955348242830966"/>
          <c:y val="1.657512430521250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180663253235101E-2"/>
          <c:y val="0.1077383079838813"/>
          <c:w val="0.9098181252009554"/>
          <c:h val="0.8259936945430900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[1]graph2!$AG$1:$AG$32</c:f>
              <c:numCache>
                <c:formatCode>General</c:formatCode>
                <c:ptCount val="32"/>
                <c:pt idx="0">
                  <c:v>0.24701612903225809</c:v>
                </c:pt>
                <c:pt idx="1">
                  <c:v>0.24710322580645167</c:v>
                </c:pt>
                <c:pt idx="2">
                  <c:v>0.24638387096774195</c:v>
                </c:pt>
                <c:pt idx="3">
                  <c:v>0.24586774193548386</c:v>
                </c:pt>
                <c:pt idx="4">
                  <c:v>0.24472903225806455</c:v>
                </c:pt>
                <c:pt idx="5">
                  <c:v>0.24358709677419357</c:v>
                </c:pt>
                <c:pt idx="6">
                  <c:v>0.24331935483870962</c:v>
                </c:pt>
                <c:pt idx="7">
                  <c:v>0.24254516129032258</c:v>
                </c:pt>
                <c:pt idx="8">
                  <c:v>0.24191612903225804</c:v>
                </c:pt>
                <c:pt idx="9">
                  <c:v>0.24128387096774193</c:v>
                </c:pt>
                <c:pt idx="10">
                  <c:v>0.2416967741935484</c:v>
                </c:pt>
                <c:pt idx="11">
                  <c:v>0.24155161290322577</c:v>
                </c:pt>
                <c:pt idx="12">
                  <c:v>0.24170967741935487</c:v>
                </c:pt>
                <c:pt idx="13">
                  <c:v>0.24240967741935479</c:v>
                </c:pt>
                <c:pt idx="14">
                  <c:v>0.24279999999999996</c:v>
                </c:pt>
                <c:pt idx="15">
                  <c:v>0.24075806451612902</c:v>
                </c:pt>
                <c:pt idx="16">
                  <c:v>0.2408354838709677</c:v>
                </c:pt>
                <c:pt idx="17">
                  <c:v>0.239958064516129</c:v>
                </c:pt>
                <c:pt idx="18">
                  <c:v>0.23969354838709675</c:v>
                </c:pt>
                <c:pt idx="19">
                  <c:v>0.23895483870967735</c:v>
                </c:pt>
                <c:pt idx="20">
                  <c:v>0.2396064516129032</c:v>
                </c:pt>
                <c:pt idx="21">
                  <c:v>0.23856774193548394</c:v>
                </c:pt>
                <c:pt idx="22">
                  <c:v>0.23791935483870966</c:v>
                </c:pt>
                <c:pt idx="23">
                  <c:v>0.23609677419354841</c:v>
                </c:pt>
                <c:pt idx="24">
                  <c:v>0.23655161290322579</c:v>
                </c:pt>
                <c:pt idx="25">
                  <c:v>0.23916451612903231</c:v>
                </c:pt>
                <c:pt idx="26">
                  <c:v>0.24057096774193545</c:v>
                </c:pt>
                <c:pt idx="27">
                  <c:v>0.23999677419354837</c:v>
                </c:pt>
                <c:pt idx="28">
                  <c:v>0.23917096774193541</c:v>
                </c:pt>
                <c:pt idx="29">
                  <c:v>0.23897741935483879</c:v>
                </c:pt>
                <c:pt idx="30">
                  <c:v>0.24023870967741937</c:v>
                </c:pt>
                <c:pt idx="31">
                  <c:v>0.23905483870967742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E-2E4B-9670-94F23BA20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535584"/>
        <c:axId val="1"/>
      </c:lineChart>
      <c:catAx>
        <c:axId val="11815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15355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157239230380119"/>
          <c:y val="1.59579603585817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66038558451275E-2"/>
          <c:y val="0.10372674233078118"/>
          <c:w val="0.92210705451676123"/>
          <c:h val="0.8324735987060130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[2]graph2!$AG$1:$AG$32</c:f>
              <c:numCache>
                <c:formatCode>General</c:formatCode>
                <c:ptCount val="32"/>
                <c:pt idx="0">
                  <c:v>0.46650322580645159</c:v>
                </c:pt>
                <c:pt idx="1">
                  <c:v>0.47630645161290308</c:v>
                </c:pt>
                <c:pt idx="2">
                  <c:v>0.47947096774193554</c:v>
                </c:pt>
                <c:pt idx="3">
                  <c:v>0.48332258064516126</c:v>
                </c:pt>
                <c:pt idx="4">
                  <c:v>0.4822870967741934</c:v>
                </c:pt>
                <c:pt idx="5">
                  <c:v>0.48566451612903233</c:v>
                </c:pt>
                <c:pt idx="6">
                  <c:v>0.49014193548387103</c:v>
                </c:pt>
                <c:pt idx="7">
                  <c:v>0.49471935483870971</c:v>
                </c:pt>
                <c:pt idx="8">
                  <c:v>0.48857096774193554</c:v>
                </c:pt>
                <c:pt idx="9">
                  <c:v>0.5026677419354838</c:v>
                </c:pt>
                <c:pt idx="10">
                  <c:v>0.50406129032258062</c:v>
                </c:pt>
                <c:pt idx="11">
                  <c:v>0.4998483870967742</c:v>
                </c:pt>
                <c:pt idx="12">
                  <c:v>0.49832903225806457</c:v>
                </c:pt>
                <c:pt idx="13">
                  <c:v>0.50005483870967737</c:v>
                </c:pt>
                <c:pt idx="14">
                  <c:v>0.50261290322580643</c:v>
                </c:pt>
                <c:pt idx="15">
                  <c:v>0.50223870967741935</c:v>
                </c:pt>
                <c:pt idx="16">
                  <c:v>0.50128064516129023</c:v>
                </c:pt>
                <c:pt idx="17">
                  <c:v>0.50188709677419352</c:v>
                </c:pt>
                <c:pt idx="18">
                  <c:v>0.51166451612903219</c:v>
                </c:pt>
                <c:pt idx="19">
                  <c:v>0.51661290322580644</c:v>
                </c:pt>
                <c:pt idx="20">
                  <c:v>0.51547419354838719</c:v>
                </c:pt>
                <c:pt idx="21">
                  <c:v>0.51851290322580657</c:v>
                </c:pt>
                <c:pt idx="22">
                  <c:v>0.51557419354838696</c:v>
                </c:pt>
                <c:pt idx="23">
                  <c:v>0.51560645161290308</c:v>
                </c:pt>
                <c:pt idx="24">
                  <c:v>0.51697096774193563</c:v>
                </c:pt>
                <c:pt idx="25">
                  <c:v>0.51876129032258067</c:v>
                </c:pt>
                <c:pt idx="26">
                  <c:v>0.52241612903225809</c:v>
                </c:pt>
                <c:pt idx="27">
                  <c:v>0.52818387096774189</c:v>
                </c:pt>
                <c:pt idx="28">
                  <c:v>0.52374838709677429</c:v>
                </c:pt>
                <c:pt idx="29">
                  <c:v>0.52428064516129036</c:v>
                </c:pt>
                <c:pt idx="30">
                  <c:v>0.5252</c:v>
                </c:pt>
                <c:pt idx="31">
                  <c:v>0.52483548387096779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F-C549-84A1-57852FEF0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377487"/>
        <c:axId val="1"/>
      </c:lineChart>
      <c:catAx>
        <c:axId val="130237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0237748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84736730990732"/>
          <c:y val="1.477880890729023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541027635028423E-2"/>
          <c:y val="9.6062257897386552E-2"/>
          <c:w val="0.92472208637650022"/>
          <c:h val="0.84485524253342525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[3]graph2!$AG$1:$AG$32</c:f>
              <c:numCache>
                <c:formatCode>General</c:formatCode>
                <c:ptCount val="32"/>
                <c:pt idx="0">
                  <c:v>0.99264838709677417</c:v>
                </c:pt>
                <c:pt idx="1">
                  <c:v>0.99358064516129041</c:v>
                </c:pt>
                <c:pt idx="2">
                  <c:v>0.96835806451612905</c:v>
                </c:pt>
                <c:pt idx="3">
                  <c:v>0.9824677419354837</c:v>
                </c:pt>
                <c:pt idx="4">
                  <c:v>0.96463870967741938</c:v>
                </c:pt>
                <c:pt idx="5">
                  <c:v>0.9740774193548386</c:v>
                </c:pt>
                <c:pt idx="6">
                  <c:v>0.97536129032258068</c:v>
                </c:pt>
                <c:pt idx="7">
                  <c:v>0.95650322580645153</c:v>
                </c:pt>
                <c:pt idx="8">
                  <c:v>0.966741935483871</c:v>
                </c:pt>
                <c:pt idx="9">
                  <c:v>0.95229032258064505</c:v>
                </c:pt>
                <c:pt idx="10">
                  <c:v>0.95404193548387106</c:v>
                </c:pt>
                <c:pt idx="11">
                  <c:v>0.94858387096774177</c:v>
                </c:pt>
                <c:pt idx="12">
                  <c:v>0.93359354838709674</c:v>
                </c:pt>
                <c:pt idx="13">
                  <c:v>0.92491612903225817</c:v>
                </c:pt>
                <c:pt idx="14">
                  <c:v>0.90950645161290344</c:v>
                </c:pt>
                <c:pt idx="15">
                  <c:v>0.91258064516129034</c:v>
                </c:pt>
                <c:pt idx="16">
                  <c:v>0.92455483870967736</c:v>
                </c:pt>
                <c:pt idx="17">
                  <c:v>0.91375161290322593</c:v>
                </c:pt>
                <c:pt idx="18">
                  <c:v>0.90687419354838694</c:v>
                </c:pt>
                <c:pt idx="19">
                  <c:v>0.9109516129032259</c:v>
                </c:pt>
                <c:pt idx="20">
                  <c:v>0.91758387096774208</c:v>
                </c:pt>
                <c:pt idx="21">
                  <c:v>0.91325806451612912</c:v>
                </c:pt>
                <c:pt idx="22">
                  <c:v>0.92621612903225814</c:v>
                </c:pt>
                <c:pt idx="23">
                  <c:v>0.90778387096774193</c:v>
                </c:pt>
                <c:pt idx="24">
                  <c:v>0.88970645161290318</c:v>
                </c:pt>
                <c:pt idx="25">
                  <c:v>0.89042903225806447</c:v>
                </c:pt>
                <c:pt idx="26">
                  <c:v>0.92654516129032272</c:v>
                </c:pt>
                <c:pt idx="27">
                  <c:v>0.96036774193548413</c:v>
                </c:pt>
                <c:pt idx="28">
                  <c:v>0.96612903225806435</c:v>
                </c:pt>
                <c:pt idx="29">
                  <c:v>0.95610322580645157</c:v>
                </c:pt>
                <c:pt idx="30">
                  <c:v>0.94732258064516128</c:v>
                </c:pt>
                <c:pt idx="31">
                  <c:v>0.95623870967741909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7-FA45-8564-3BF8F06BC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817823"/>
        <c:axId val="1"/>
      </c:lineChart>
      <c:catAx>
        <c:axId val="181581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1581782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54212491411042"/>
          <c:y val="1.59579603585817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994698343319559E-2"/>
          <c:y val="0.10372674233078118"/>
          <c:w val="0.92723878712253216"/>
          <c:h val="0.8324735987060130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[4]graph2!$AG$1:$AG$32</c:f>
              <c:numCache>
                <c:formatCode>General</c:formatCode>
                <c:ptCount val="32"/>
                <c:pt idx="0">
                  <c:v>1.429116129032258</c:v>
                </c:pt>
                <c:pt idx="1">
                  <c:v>1.3664322580645156</c:v>
                </c:pt>
                <c:pt idx="2">
                  <c:v>1.3122903225806446</c:v>
                </c:pt>
                <c:pt idx="3">
                  <c:v>1.3041967741935483</c:v>
                </c:pt>
                <c:pt idx="4">
                  <c:v>1.278325806451613</c:v>
                </c:pt>
                <c:pt idx="5">
                  <c:v>1.2698096774193541</c:v>
                </c:pt>
                <c:pt idx="6">
                  <c:v>1.2744838709677417</c:v>
                </c:pt>
                <c:pt idx="7">
                  <c:v>1.2952806451612899</c:v>
                </c:pt>
                <c:pt idx="8">
                  <c:v>1.2762935483870965</c:v>
                </c:pt>
                <c:pt idx="9">
                  <c:v>1.244316129032258</c:v>
                </c:pt>
                <c:pt idx="10">
                  <c:v>1.2530419354838709</c:v>
                </c:pt>
                <c:pt idx="11">
                  <c:v>1.2514967741935483</c:v>
                </c:pt>
                <c:pt idx="12">
                  <c:v>1.2697838709677418</c:v>
                </c:pt>
                <c:pt idx="13">
                  <c:v>1.2874677419354839</c:v>
                </c:pt>
                <c:pt idx="14">
                  <c:v>1.2657193548387093</c:v>
                </c:pt>
                <c:pt idx="15">
                  <c:v>1.2591709677419356</c:v>
                </c:pt>
                <c:pt idx="16">
                  <c:v>1.2390870967741932</c:v>
                </c:pt>
                <c:pt idx="17">
                  <c:v>1.26818064516129</c:v>
                </c:pt>
                <c:pt idx="18">
                  <c:v>1.2805096774193545</c:v>
                </c:pt>
                <c:pt idx="19">
                  <c:v>1.272122580645161</c:v>
                </c:pt>
                <c:pt idx="20">
                  <c:v>1.2617387096774191</c:v>
                </c:pt>
                <c:pt idx="21">
                  <c:v>1.2608129032258062</c:v>
                </c:pt>
                <c:pt idx="22">
                  <c:v>1.2794870967741931</c:v>
                </c:pt>
                <c:pt idx="23">
                  <c:v>1.2274064516129028</c:v>
                </c:pt>
                <c:pt idx="24">
                  <c:v>1.2510096774193544</c:v>
                </c:pt>
                <c:pt idx="25">
                  <c:v>1.2541935483870967</c:v>
                </c:pt>
                <c:pt idx="26">
                  <c:v>1.2540967741935476</c:v>
                </c:pt>
                <c:pt idx="27">
                  <c:v>1.2292483870967743</c:v>
                </c:pt>
                <c:pt idx="28">
                  <c:v>1.2412709677419351</c:v>
                </c:pt>
                <c:pt idx="29">
                  <c:v>1.2647322580645162</c:v>
                </c:pt>
                <c:pt idx="30">
                  <c:v>1.2749096774193545</c:v>
                </c:pt>
                <c:pt idx="31">
                  <c:v>1.2424387096774192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9-A844-8CC2-0783DD011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869247"/>
        <c:axId val="1"/>
      </c:lineChart>
      <c:catAx>
        <c:axId val="14898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8986924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919797067476834"/>
          <c:y val="1.7046005044146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379695601215259E-2"/>
          <c:y val="0.10511703110556922"/>
          <c:w val="0.90989969783050895"/>
          <c:h val="0.82673124464109848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val>
            <c:numRef>
              <c:f>[5]graph!$AF$1:$AF$32</c:f>
              <c:numCache>
                <c:formatCode>General</c:formatCode>
                <c:ptCount val="32"/>
                <c:pt idx="0">
                  <c:v>1.5363133333333332</c:v>
                </c:pt>
                <c:pt idx="1">
                  <c:v>1.5102766666666665</c:v>
                </c:pt>
                <c:pt idx="2">
                  <c:v>1.5000599999999997</c:v>
                </c:pt>
                <c:pt idx="3">
                  <c:v>1.5537066666666666</c:v>
                </c:pt>
                <c:pt idx="4">
                  <c:v>1.5567833333333334</c:v>
                </c:pt>
                <c:pt idx="5">
                  <c:v>1.5380933333333331</c:v>
                </c:pt>
                <c:pt idx="6">
                  <c:v>1.6045666666666665</c:v>
                </c:pt>
                <c:pt idx="7">
                  <c:v>1.5608299999999995</c:v>
                </c:pt>
                <c:pt idx="8">
                  <c:v>1.5878966666666663</c:v>
                </c:pt>
                <c:pt idx="9">
                  <c:v>1.5558999999999998</c:v>
                </c:pt>
                <c:pt idx="10">
                  <c:v>1.533163333333333</c:v>
                </c:pt>
                <c:pt idx="11">
                  <c:v>1.5263433333333332</c:v>
                </c:pt>
                <c:pt idx="12">
                  <c:v>1.5377133333333333</c:v>
                </c:pt>
                <c:pt idx="13">
                  <c:v>1.5427533333333336</c:v>
                </c:pt>
                <c:pt idx="14">
                  <c:v>1.616373333333333</c:v>
                </c:pt>
                <c:pt idx="15">
                  <c:v>1.5426433333333331</c:v>
                </c:pt>
                <c:pt idx="16">
                  <c:v>1.5453499999999998</c:v>
                </c:pt>
                <c:pt idx="17">
                  <c:v>1.5829666666666664</c:v>
                </c:pt>
                <c:pt idx="18">
                  <c:v>1.5489599999999999</c:v>
                </c:pt>
                <c:pt idx="19">
                  <c:v>1.5473033333333335</c:v>
                </c:pt>
                <c:pt idx="20">
                  <c:v>1.5388599999999999</c:v>
                </c:pt>
                <c:pt idx="21">
                  <c:v>1.5215233333333331</c:v>
                </c:pt>
                <c:pt idx="22">
                  <c:v>1.5318866666666662</c:v>
                </c:pt>
                <c:pt idx="23">
                  <c:v>1.531003333333333</c:v>
                </c:pt>
                <c:pt idx="24">
                  <c:v>1.5059966666666662</c:v>
                </c:pt>
                <c:pt idx="25">
                  <c:v>1.5057266666666664</c:v>
                </c:pt>
                <c:pt idx="26">
                  <c:v>1.5343666666666664</c:v>
                </c:pt>
                <c:pt idx="27">
                  <c:v>1.5669133333333332</c:v>
                </c:pt>
                <c:pt idx="28">
                  <c:v>1.5750266666666664</c:v>
                </c:pt>
                <c:pt idx="29">
                  <c:v>1.5920733333333328</c:v>
                </c:pt>
                <c:pt idx="30">
                  <c:v>1.5619866666666664</c:v>
                </c:pt>
                <c:pt idx="31">
                  <c:v>1.582453333333333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5-3F48-83B9-4BF05660A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937247"/>
        <c:axId val="1"/>
      </c:lineChart>
      <c:catAx>
        <c:axId val="18029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293724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Overview!$B$2:$G$2</c:f>
              <c:numCache>
                <c:formatCode>General</c:formatCode>
                <c:ptCount val="6"/>
                <c:pt idx="0">
                  <c:v>1.5363133333333332</c:v>
                </c:pt>
                <c:pt idx="1">
                  <c:v>1.429116129032258</c:v>
                </c:pt>
                <c:pt idx="2">
                  <c:v>0.99264838709677417</c:v>
                </c:pt>
                <c:pt idx="3">
                  <c:v>0.46650322580645159</c:v>
                </c:pt>
                <c:pt idx="4">
                  <c:v>0.24701612903225809</c:v>
                </c:pt>
                <c:pt idx="5">
                  <c:v>5.8058064999999999E-2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E-274A-854E-070CE6C795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Overview!$B$3:$G$3</c:f>
              <c:numCache>
                <c:formatCode>General</c:formatCode>
                <c:ptCount val="6"/>
                <c:pt idx="0">
                  <c:v>1.5102766666666665</c:v>
                </c:pt>
                <c:pt idx="1">
                  <c:v>1.3664322580645156</c:v>
                </c:pt>
                <c:pt idx="2">
                  <c:v>0.99358064516129041</c:v>
                </c:pt>
                <c:pt idx="3">
                  <c:v>0.47630645161290308</c:v>
                </c:pt>
                <c:pt idx="4">
                  <c:v>0.24710322580645167</c:v>
                </c:pt>
                <c:pt idx="5">
                  <c:v>5.8196774E-2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E-274A-854E-070CE6C7954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Overview!$B$4:$G$4</c:f>
              <c:numCache>
                <c:formatCode>General</c:formatCode>
                <c:ptCount val="6"/>
                <c:pt idx="0">
                  <c:v>1.5000599999999997</c:v>
                </c:pt>
                <c:pt idx="1">
                  <c:v>1.3122903225806446</c:v>
                </c:pt>
                <c:pt idx="2">
                  <c:v>0.96835806451612905</c:v>
                </c:pt>
                <c:pt idx="3">
                  <c:v>0.47947096774193554</c:v>
                </c:pt>
                <c:pt idx="4">
                  <c:v>0.24638387096774195</c:v>
                </c:pt>
                <c:pt idx="5">
                  <c:v>5.8177419000000001E-2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E-274A-854E-070CE6C7954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Overview!$B$5:$G$5</c:f>
              <c:numCache>
                <c:formatCode>General</c:formatCode>
                <c:ptCount val="6"/>
                <c:pt idx="0">
                  <c:v>1.5537066666666666</c:v>
                </c:pt>
                <c:pt idx="1">
                  <c:v>1.3041967741935483</c:v>
                </c:pt>
                <c:pt idx="2">
                  <c:v>0.9824677419354837</c:v>
                </c:pt>
                <c:pt idx="3">
                  <c:v>0.48332258064516126</c:v>
                </c:pt>
                <c:pt idx="4">
                  <c:v>0.24586774193548386</c:v>
                </c:pt>
                <c:pt idx="5">
                  <c:v>5.8196774E-2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3E-274A-854E-070CE6C7954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Overview!$B$6:$G$6</c:f>
              <c:numCache>
                <c:formatCode>General</c:formatCode>
                <c:ptCount val="6"/>
                <c:pt idx="0">
                  <c:v>1.5567833333333334</c:v>
                </c:pt>
                <c:pt idx="1">
                  <c:v>1.278325806451613</c:v>
                </c:pt>
                <c:pt idx="2">
                  <c:v>0.96463870967741938</c:v>
                </c:pt>
                <c:pt idx="3">
                  <c:v>0.4822870967741934</c:v>
                </c:pt>
                <c:pt idx="4">
                  <c:v>0.24472903225806455</c:v>
                </c:pt>
                <c:pt idx="5">
                  <c:v>5.8074194000000003E-2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3E-274A-854E-070CE6C7954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Overview!$B$7:$G$7</c:f>
              <c:numCache>
                <c:formatCode>General</c:formatCode>
                <c:ptCount val="6"/>
                <c:pt idx="0">
                  <c:v>1.5380933333333331</c:v>
                </c:pt>
                <c:pt idx="1">
                  <c:v>1.2698096774193541</c:v>
                </c:pt>
                <c:pt idx="2">
                  <c:v>0.9740774193548386</c:v>
                </c:pt>
                <c:pt idx="3">
                  <c:v>0.48566451612903233</c:v>
                </c:pt>
                <c:pt idx="4">
                  <c:v>0.24358709677419357</c:v>
                </c:pt>
                <c:pt idx="5">
                  <c:v>5.7961289999999999E-2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3E-274A-854E-070CE6C7954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Overview!$B$8:$G$8</c:f>
              <c:numCache>
                <c:formatCode>General</c:formatCode>
                <c:ptCount val="6"/>
                <c:pt idx="0">
                  <c:v>1.6045666666666665</c:v>
                </c:pt>
                <c:pt idx="1">
                  <c:v>1.2744838709677417</c:v>
                </c:pt>
                <c:pt idx="2">
                  <c:v>0.97536129032258068</c:v>
                </c:pt>
                <c:pt idx="3">
                  <c:v>0.49014193548387103</c:v>
                </c:pt>
                <c:pt idx="4">
                  <c:v>0.24331935483870962</c:v>
                </c:pt>
                <c:pt idx="5">
                  <c:v>5.8019355000000002E-2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3E-274A-854E-070CE6C7954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Overview!$B$9:$G$9</c:f>
              <c:numCache>
                <c:formatCode>General</c:formatCode>
                <c:ptCount val="6"/>
                <c:pt idx="0">
                  <c:v>1.5608299999999995</c:v>
                </c:pt>
                <c:pt idx="1">
                  <c:v>1.2952806451612899</c:v>
                </c:pt>
                <c:pt idx="2">
                  <c:v>0.95650322580645153</c:v>
                </c:pt>
                <c:pt idx="3">
                  <c:v>0.49471935483870971</c:v>
                </c:pt>
                <c:pt idx="4">
                  <c:v>0.24254516129032258</c:v>
                </c:pt>
                <c:pt idx="5">
                  <c:v>5.8035483999999998E-2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3E-274A-854E-070CE6C7954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Overview!$B$10:$G$10</c:f>
              <c:numCache>
                <c:formatCode>General</c:formatCode>
                <c:ptCount val="6"/>
                <c:pt idx="0">
                  <c:v>1.5878966666666663</c:v>
                </c:pt>
                <c:pt idx="1">
                  <c:v>1.2762935483870965</c:v>
                </c:pt>
                <c:pt idx="2">
                  <c:v>0.966741935483871</c:v>
                </c:pt>
                <c:pt idx="3">
                  <c:v>0.48857096774193554</c:v>
                </c:pt>
                <c:pt idx="4">
                  <c:v>0.24191612903225804</c:v>
                </c:pt>
                <c:pt idx="5">
                  <c:v>5.8061290000000002E-2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3E-274A-854E-070CE6C7954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Overview!$B$11:$G$11</c:f>
              <c:numCache>
                <c:formatCode>General</c:formatCode>
                <c:ptCount val="6"/>
                <c:pt idx="0">
                  <c:v>1.5558999999999998</c:v>
                </c:pt>
                <c:pt idx="1">
                  <c:v>1.244316129032258</c:v>
                </c:pt>
                <c:pt idx="2">
                  <c:v>0.95229032258064505</c:v>
                </c:pt>
                <c:pt idx="3">
                  <c:v>0.5026677419354838</c:v>
                </c:pt>
                <c:pt idx="4">
                  <c:v>0.24128387096774193</c:v>
                </c:pt>
                <c:pt idx="5">
                  <c:v>5.8080645E-2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3E-274A-854E-070CE6C7954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Overview!$B$12:$G$12</c:f>
              <c:numCache>
                <c:formatCode>General</c:formatCode>
                <c:ptCount val="6"/>
                <c:pt idx="0">
                  <c:v>1.533163333333333</c:v>
                </c:pt>
                <c:pt idx="1">
                  <c:v>1.2530419354838709</c:v>
                </c:pt>
                <c:pt idx="2">
                  <c:v>0.95404193548387106</c:v>
                </c:pt>
                <c:pt idx="3">
                  <c:v>0.50406129032258062</c:v>
                </c:pt>
                <c:pt idx="4">
                  <c:v>0.2416967741935484</c:v>
                </c:pt>
                <c:pt idx="5">
                  <c:v>5.8087096999999997E-2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3E-274A-854E-070CE6C7954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Overview!$B$13:$G$13</c:f>
              <c:numCache>
                <c:formatCode>General</c:formatCode>
                <c:ptCount val="6"/>
                <c:pt idx="0">
                  <c:v>1.5263433333333332</c:v>
                </c:pt>
                <c:pt idx="1">
                  <c:v>1.2514967741935483</c:v>
                </c:pt>
                <c:pt idx="2">
                  <c:v>0.94858387096774177</c:v>
                </c:pt>
                <c:pt idx="3">
                  <c:v>0.4998483870967742</c:v>
                </c:pt>
                <c:pt idx="4">
                  <c:v>0.24155161290322577</c:v>
                </c:pt>
                <c:pt idx="5">
                  <c:v>5.8145161000000001E-2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3E-274A-854E-070CE6C7954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Overview!$B$14:$G$14</c:f>
              <c:numCache>
                <c:formatCode>General</c:formatCode>
                <c:ptCount val="6"/>
                <c:pt idx="0">
                  <c:v>1.5377133333333333</c:v>
                </c:pt>
                <c:pt idx="1">
                  <c:v>1.2697838709677418</c:v>
                </c:pt>
                <c:pt idx="2">
                  <c:v>0.93359354838709674</c:v>
                </c:pt>
                <c:pt idx="3">
                  <c:v>0.49832903225806457</c:v>
                </c:pt>
                <c:pt idx="4">
                  <c:v>0.24170967741935487</c:v>
                </c:pt>
                <c:pt idx="5">
                  <c:v>5.8119354999999998E-2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3E-274A-854E-070CE6C7954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Overview!$B$15:$G$15</c:f>
              <c:numCache>
                <c:formatCode>General</c:formatCode>
                <c:ptCount val="6"/>
                <c:pt idx="0">
                  <c:v>1.5427533333333336</c:v>
                </c:pt>
                <c:pt idx="1">
                  <c:v>1.2874677419354839</c:v>
                </c:pt>
                <c:pt idx="2">
                  <c:v>0.92491612903225817</c:v>
                </c:pt>
                <c:pt idx="3">
                  <c:v>0.50005483870967737</c:v>
                </c:pt>
                <c:pt idx="4">
                  <c:v>0.24240967741935479</c:v>
                </c:pt>
                <c:pt idx="5">
                  <c:v>5.8190323000000002E-2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3E-274A-854E-070CE6C7954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Overview!$B$16:$G$16</c:f>
              <c:numCache>
                <c:formatCode>General</c:formatCode>
                <c:ptCount val="6"/>
                <c:pt idx="0">
                  <c:v>1.616373333333333</c:v>
                </c:pt>
                <c:pt idx="1">
                  <c:v>1.2657193548387093</c:v>
                </c:pt>
                <c:pt idx="2">
                  <c:v>0.90950645161290344</c:v>
                </c:pt>
                <c:pt idx="3">
                  <c:v>0.50261290322580643</c:v>
                </c:pt>
                <c:pt idx="4">
                  <c:v>0.24279999999999996</c:v>
                </c:pt>
                <c:pt idx="5">
                  <c:v>5.8212903000000003E-2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3E-274A-854E-070CE6C7954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Overview!$B$17:$G$17</c:f>
              <c:numCache>
                <c:formatCode>General</c:formatCode>
                <c:ptCount val="6"/>
                <c:pt idx="0">
                  <c:v>1.5426433333333331</c:v>
                </c:pt>
                <c:pt idx="1">
                  <c:v>1.2591709677419356</c:v>
                </c:pt>
                <c:pt idx="2">
                  <c:v>0.91258064516129034</c:v>
                </c:pt>
                <c:pt idx="3">
                  <c:v>0.50223870967741935</c:v>
                </c:pt>
                <c:pt idx="4">
                  <c:v>0.24075806451612902</c:v>
                </c:pt>
                <c:pt idx="5">
                  <c:v>5.8145161000000001E-2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3E-274A-854E-070CE6C7954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Overview!$B$18:$G$18</c:f>
              <c:numCache>
                <c:formatCode>General</c:formatCode>
                <c:ptCount val="6"/>
                <c:pt idx="0">
                  <c:v>1.5453499999999998</c:v>
                </c:pt>
                <c:pt idx="1">
                  <c:v>1.2390870967741932</c:v>
                </c:pt>
                <c:pt idx="2">
                  <c:v>0.92455483870967736</c:v>
                </c:pt>
                <c:pt idx="3">
                  <c:v>0.50128064516129023</c:v>
                </c:pt>
                <c:pt idx="4">
                  <c:v>0.2408354838709677</c:v>
                </c:pt>
                <c:pt idx="5">
                  <c:v>5.8164515999999999E-2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93E-274A-854E-070CE6C7954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Overview!$B$19:$G$19</c:f>
              <c:numCache>
                <c:formatCode>General</c:formatCode>
                <c:ptCount val="6"/>
                <c:pt idx="0">
                  <c:v>1.5829666666666664</c:v>
                </c:pt>
                <c:pt idx="1">
                  <c:v>1.26818064516129</c:v>
                </c:pt>
                <c:pt idx="2">
                  <c:v>0.91375161290322593</c:v>
                </c:pt>
                <c:pt idx="3">
                  <c:v>0.50188709677419352</c:v>
                </c:pt>
                <c:pt idx="4">
                  <c:v>0.239958064516129</c:v>
                </c:pt>
                <c:pt idx="5">
                  <c:v>5.8125806000000002E-2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93E-274A-854E-070CE6C7954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Overview!$B$20:$G$20</c:f>
              <c:numCache>
                <c:formatCode>General</c:formatCode>
                <c:ptCount val="6"/>
                <c:pt idx="0">
                  <c:v>1.5489599999999999</c:v>
                </c:pt>
                <c:pt idx="1">
                  <c:v>1.2805096774193545</c:v>
                </c:pt>
                <c:pt idx="2">
                  <c:v>0.90687419354838694</c:v>
                </c:pt>
                <c:pt idx="3">
                  <c:v>0.51166451612903219</c:v>
                </c:pt>
                <c:pt idx="4">
                  <c:v>0.23969354838709675</c:v>
                </c:pt>
                <c:pt idx="5">
                  <c:v>5.803871E-2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93E-274A-854E-070CE6C7954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Overview!$B$21:$G$21</c:f>
              <c:numCache>
                <c:formatCode>General</c:formatCode>
                <c:ptCount val="6"/>
                <c:pt idx="0">
                  <c:v>1.5473033333333335</c:v>
                </c:pt>
                <c:pt idx="1">
                  <c:v>1.272122580645161</c:v>
                </c:pt>
                <c:pt idx="2">
                  <c:v>0.9109516129032259</c:v>
                </c:pt>
                <c:pt idx="3">
                  <c:v>0.51661290322580644</c:v>
                </c:pt>
                <c:pt idx="4">
                  <c:v>0.23895483870967735</c:v>
                </c:pt>
                <c:pt idx="5">
                  <c:v>5.8041935000000003E-2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93E-274A-854E-070CE6C7954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Overview!$B$22:$G$22</c:f>
              <c:numCache>
                <c:formatCode>General</c:formatCode>
                <c:ptCount val="6"/>
                <c:pt idx="0">
                  <c:v>1.5388599999999999</c:v>
                </c:pt>
                <c:pt idx="1">
                  <c:v>1.2617387096774191</c:v>
                </c:pt>
                <c:pt idx="2">
                  <c:v>0.91758387096774208</c:v>
                </c:pt>
                <c:pt idx="3">
                  <c:v>0.51547419354838719</c:v>
                </c:pt>
                <c:pt idx="4">
                  <c:v>0.2396064516129032</c:v>
                </c:pt>
                <c:pt idx="5">
                  <c:v>5.8158065000000002E-2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93E-274A-854E-070CE6C7954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Overview!$B$23:$G$23</c:f>
              <c:numCache>
                <c:formatCode>General</c:formatCode>
                <c:ptCount val="6"/>
                <c:pt idx="0">
                  <c:v>1.5215233333333331</c:v>
                </c:pt>
                <c:pt idx="1">
                  <c:v>1.2608129032258062</c:v>
                </c:pt>
                <c:pt idx="2">
                  <c:v>0.91325806451612912</c:v>
                </c:pt>
                <c:pt idx="3">
                  <c:v>0.51851290322580657</c:v>
                </c:pt>
                <c:pt idx="4">
                  <c:v>0.23856774193548394</c:v>
                </c:pt>
                <c:pt idx="5">
                  <c:v>5.8080645E-2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93E-274A-854E-070CE6C7954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Overview!$B$24:$G$24</c:f>
              <c:numCache>
                <c:formatCode>General</c:formatCode>
                <c:ptCount val="6"/>
                <c:pt idx="0">
                  <c:v>1.5318866666666662</c:v>
                </c:pt>
                <c:pt idx="1">
                  <c:v>1.2794870967741931</c:v>
                </c:pt>
                <c:pt idx="2">
                  <c:v>0.92621612903225814</c:v>
                </c:pt>
                <c:pt idx="3">
                  <c:v>0.51557419354838696</c:v>
                </c:pt>
                <c:pt idx="4">
                  <c:v>0.23791935483870966</c:v>
                </c:pt>
                <c:pt idx="5">
                  <c:v>5.8119354999999998E-2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93E-274A-854E-070CE6C7954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Overview!$B$25:$G$25</c:f>
              <c:numCache>
                <c:formatCode>General</c:formatCode>
                <c:ptCount val="6"/>
                <c:pt idx="0">
                  <c:v>1.531003333333333</c:v>
                </c:pt>
                <c:pt idx="1">
                  <c:v>1.2274064516129028</c:v>
                </c:pt>
                <c:pt idx="2">
                  <c:v>0.90778387096774193</c:v>
                </c:pt>
                <c:pt idx="3">
                  <c:v>0.51560645161290308</c:v>
                </c:pt>
                <c:pt idx="4">
                  <c:v>0.23609677419354841</c:v>
                </c:pt>
                <c:pt idx="5">
                  <c:v>5.8145161000000001E-2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93E-274A-854E-070CE6C7954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Overview!$B$26:$G$26</c:f>
              <c:numCache>
                <c:formatCode>General</c:formatCode>
                <c:ptCount val="6"/>
                <c:pt idx="0">
                  <c:v>1.5059966666666662</c:v>
                </c:pt>
                <c:pt idx="1">
                  <c:v>1.2510096774193544</c:v>
                </c:pt>
                <c:pt idx="2">
                  <c:v>0.88970645161290318</c:v>
                </c:pt>
                <c:pt idx="3">
                  <c:v>0.51697096774193563</c:v>
                </c:pt>
                <c:pt idx="4">
                  <c:v>0.23655161290322579</c:v>
                </c:pt>
                <c:pt idx="5">
                  <c:v>5.8064515999999997E-2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93E-274A-854E-070CE6C7954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Overview!$B$27:$G$27</c:f>
              <c:numCache>
                <c:formatCode>General</c:formatCode>
                <c:ptCount val="6"/>
                <c:pt idx="0">
                  <c:v>1.5057266666666664</c:v>
                </c:pt>
                <c:pt idx="1">
                  <c:v>1.2541935483870967</c:v>
                </c:pt>
                <c:pt idx="2">
                  <c:v>0.89042903225806447</c:v>
                </c:pt>
                <c:pt idx="3">
                  <c:v>0.51876129032258067</c:v>
                </c:pt>
                <c:pt idx="4">
                  <c:v>0.23916451612903231</c:v>
                </c:pt>
                <c:pt idx="5">
                  <c:v>5.7916128999999997E-2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93E-274A-854E-070CE6C7954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Overview!$B$28:$G$28</c:f>
              <c:numCache>
                <c:formatCode>General</c:formatCode>
                <c:ptCount val="6"/>
                <c:pt idx="0">
                  <c:v>1.5343666666666664</c:v>
                </c:pt>
                <c:pt idx="1">
                  <c:v>1.2540967741935476</c:v>
                </c:pt>
                <c:pt idx="2">
                  <c:v>0.92654516129032272</c:v>
                </c:pt>
                <c:pt idx="3">
                  <c:v>0.52241612903225809</c:v>
                </c:pt>
                <c:pt idx="4">
                  <c:v>0.24057096774193545</c:v>
                </c:pt>
                <c:pt idx="5">
                  <c:v>5.8009677000000003E-2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93E-274A-854E-070CE6C7954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Overview!$B$29:$G$29</c:f>
              <c:numCache>
                <c:formatCode>General</c:formatCode>
                <c:ptCount val="6"/>
                <c:pt idx="0">
                  <c:v>1.5669133333333332</c:v>
                </c:pt>
                <c:pt idx="1">
                  <c:v>1.2292483870967743</c:v>
                </c:pt>
                <c:pt idx="2">
                  <c:v>0.96036774193548413</c:v>
                </c:pt>
                <c:pt idx="3">
                  <c:v>0.52818387096774189</c:v>
                </c:pt>
                <c:pt idx="4">
                  <c:v>0.23999677419354837</c:v>
                </c:pt>
                <c:pt idx="5">
                  <c:v>5.8135484000000001E-2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93E-274A-854E-070CE6C7954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Overview!$B$30:$G$30</c:f>
              <c:numCache>
                <c:formatCode>General</c:formatCode>
                <c:ptCount val="6"/>
                <c:pt idx="0">
                  <c:v>1.5750266666666664</c:v>
                </c:pt>
                <c:pt idx="1">
                  <c:v>1.2412709677419351</c:v>
                </c:pt>
                <c:pt idx="2">
                  <c:v>0.96612903225806435</c:v>
                </c:pt>
                <c:pt idx="3">
                  <c:v>0.52374838709677429</c:v>
                </c:pt>
                <c:pt idx="4">
                  <c:v>0.23917096774193541</c:v>
                </c:pt>
                <c:pt idx="5">
                  <c:v>5.8054838999999997E-2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93E-274A-854E-070CE6C7954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Overview!$B$31:$G$31</c:f>
              <c:numCache>
                <c:formatCode>General</c:formatCode>
                <c:ptCount val="6"/>
                <c:pt idx="0">
                  <c:v>1.5920733333333328</c:v>
                </c:pt>
                <c:pt idx="1">
                  <c:v>1.2647322580645162</c:v>
                </c:pt>
                <c:pt idx="2">
                  <c:v>0.95610322580645157</c:v>
                </c:pt>
                <c:pt idx="3">
                  <c:v>0.52428064516129036</c:v>
                </c:pt>
                <c:pt idx="4">
                  <c:v>0.23897741935483879</c:v>
                </c:pt>
                <c:pt idx="5">
                  <c:v>5.8164515999999999E-2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93E-274A-854E-070CE6C7954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Overview!$B$32:$G$32</c:f>
              <c:numCache>
                <c:formatCode>General</c:formatCode>
                <c:ptCount val="6"/>
                <c:pt idx="0">
                  <c:v>1.5619866666666664</c:v>
                </c:pt>
                <c:pt idx="1">
                  <c:v>1.2749096774193545</c:v>
                </c:pt>
                <c:pt idx="2">
                  <c:v>0.94732258064516128</c:v>
                </c:pt>
                <c:pt idx="3">
                  <c:v>0.5252</c:v>
                </c:pt>
                <c:pt idx="4">
                  <c:v>0.24023870967741937</c:v>
                </c:pt>
                <c:pt idx="5">
                  <c:v>5.8312902999999999E-2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93E-274A-854E-070CE6C7954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Overview!$B$33:$G$33</c:f>
              <c:numCache>
                <c:formatCode>General</c:formatCode>
                <c:ptCount val="6"/>
                <c:pt idx="0">
                  <c:v>1.582453333333333</c:v>
                </c:pt>
                <c:pt idx="1">
                  <c:v>1.2424387096774192</c:v>
                </c:pt>
                <c:pt idx="2">
                  <c:v>0.95623870967741909</c:v>
                </c:pt>
                <c:pt idx="3">
                  <c:v>0.52483548387096779</c:v>
                </c:pt>
                <c:pt idx="4">
                  <c:v>0.23905483870967742</c:v>
                </c:pt>
                <c:pt idx="5">
                  <c:v>5.8290322999999998E-2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93E-274A-854E-070CE6C7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82688"/>
        <c:axId val="654584336"/>
      </c:lineChart>
      <c:catAx>
        <c:axId val="65458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84336"/>
        <c:crosses val="autoZero"/>
        <c:auto val="1"/>
        <c:lblAlgn val="ctr"/>
        <c:lblOffset val="100"/>
        <c:noMultiLvlLbl val="0"/>
      </c:catAx>
      <c:valAx>
        <c:axId val="6545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Overview!$B$2:$B$33</c:f>
              <c:numCache>
                <c:formatCode>General</c:formatCode>
                <c:ptCount val="32"/>
                <c:pt idx="0">
                  <c:v>1.5363133333333332</c:v>
                </c:pt>
                <c:pt idx="1">
                  <c:v>1.5102766666666665</c:v>
                </c:pt>
                <c:pt idx="2">
                  <c:v>1.5000599999999997</c:v>
                </c:pt>
                <c:pt idx="3">
                  <c:v>1.5537066666666666</c:v>
                </c:pt>
                <c:pt idx="4">
                  <c:v>1.5567833333333334</c:v>
                </c:pt>
                <c:pt idx="5">
                  <c:v>1.5380933333333331</c:v>
                </c:pt>
                <c:pt idx="6">
                  <c:v>1.6045666666666665</c:v>
                </c:pt>
                <c:pt idx="7">
                  <c:v>1.5608299999999995</c:v>
                </c:pt>
                <c:pt idx="8">
                  <c:v>1.5878966666666663</c:v>
                </c:pt>
                <c:pt idx="9">
                  <c:v>1.5558999999999998</c:v>
                </c:pt>
                <c:pt idx="10">
                  <c:v>1.533163333333333</c:v>
                </c:pt>
                <c:pt idx="11">
                  <c:v>1.5263433333333332</c:v>
                </c:pt>
                <c:pt idx="12">
                  <c:v>1.5377133333333333</c:v>
                </c:pt>
                <c:pt idx="13">
                  <c:v>1.5427533333333336</c:v>
                </c:pt>
                <c:pt idx="14">
                  <c:v>1.616373333333333</c:v>
                </c:pt>
                <c:pt idx="15">
                  <c:v>1.5426433333333331</c:v>
                </c:pt>
                <c:pt idx="16">
                  <c:v>1.5453499999999998</c:v>
                </c:pt>
                <c:pt idx="17">
                  <c:v>1.5829666666666664</c:v>
                </c:pt>
                <c:pt idx="18">
                  <c:v>1.5489599999999999</c:v>
                </c:pt>
                <c:pt idx="19">
                  <c:v>1.5473033333333335</c:v>
                </c:pt>
                <c:pt idx="20">
                  <c:v>1.5388599999999999</c:v>
                </c:pt>
                <c:pt idx="21">
                  <c:v>1.5215233333333331</c:v>
                </c:pt>
                <c:pt idx="22">
                  <c:v>1.5318866666666662</c:v>
                </c:pt>
                <c:pt idx="23">
                  <c:v>1.531003333333333</c:v>
                </c:pt>
                <c:pt idx="24">
                  <c:v>1.5059966666666662</c:v>
                </c:pt>
                <c:pt idx="25">
                  <c:v>1.5057266666666664</c:v>
                </c:pt>
                <c:pt idx="26">
                  <c:v>1.5343666666666664</c:v>
                </c:pt>
                <c:pt idx="27">
                  <c:v>1.5669133333333332</c:v>
                </c:pt>
                <c:pt idx="28">
                  <c:v>1.5750266666666664</c:v>
                </c:pt>
                <c:pt idx="29">
                  <c:v>1.5920733333333328</c:v>
                </c:pt>
                <c:pt idx="30">
                  <c:v>1.5619866666666664</c:v>
                </c:pt>
                <c:pt idx="31">
                  <c:v>1.582453333333333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B-BF41-B077-BD5BE2B026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Overview!$C$2:$C$33</c:f>
              <c:numCache>
                <c:formatCode>General</c:formatCode>
                <c:ptCount val="32"/>
                <c:pt idx="0">
                  <c:v>1.429116129032258</c:v>
                </c:pt>
                <c:pt idx="1">
                  <c:v>1.3664322580645156</c:v>
                </c:pt>
                <c:pt idx="2">
                  <c:v>1.3122903225806446</c:v>
                </c:pt>
                <c:pt idx="3">
                  <c:v>1.3041967741935483</c:v>
                </c:pt>
                <c:pt idx="4">
                  <c:v>1.278325806451613</c:v>
                </c:pt>
                <c:pt idx="5">
                  <c:v>1.2698096774193541</c:v>
                </c:pt>
                <c:pt idx="6">
                  <c:v>1.2744838709677417</c:v>
                </c:pt>
                <c:pt idx="7">
                  <c:v>1.2952806451612899</c:v>
                </c:pt>
                <c:pt idx="8">
                  <c:v>1.2762935483870965</c:v>
                </c:pt>
                <c:pt idx="9">
                  <c:v>1.244316129032258</c:v>
                </c:pt>
                <c:pt idx="10">
                  <c:v>1.2530419354838709</c:v>
                </c:pt>
                <c:pt idx="11">
                  <c:v>1.2514967741935483</c:v>
                </c:pt>
                <c:pt idx="12">
                  <c:v>1.2697838709677418</c:v>
                </c:pt>
                <c:pt idx="13">
                  <c:v>1.2874677419354839</c:v>
                </c:pt>
                <c:pt idx="14">
                  <c:v>1.2657193548387093</c:v>
                </c:pt>
                <c:pt idx="15">
                  <c:v>1.2591709677419356</c:v>
                </c:pt>
                <c:pt idx="16">
                  <c:v>1.2390870967741932</c:v>
                </c:pt>
                <c:pt idx="17">
                  <c:v>1.26818064516129</c:v>
                </c:pt>
                <c:pt idx="18">
                  <c:v>1.2805096774193545</c:v>
                </c:pt>
                <c:pt idx="19">
                  <c:v>1.272122580645161</c:v>
                </c:pt>
                <c:pt idx="20">
                  <c:v>1.2617387096774191</c:v>
                </c:pt>
                <c:pt idx="21">
                  <c:v>1.2608129032258062</c:v>
                </c:pt>
                <c:pt idx="22">
                  <c:v>1.2794870967741931</c:v>
                </c:pt>
                <c:pt idx="23">
                  <c:v>1.2274064516129028</c:v>
                </c:pt>
                <c:pt idx="24">
                  <c:v>1.2510096774193544</c:v>
                </c:pt>
                <c:pt idx="25">
                  <c:v>1.2541935483870967</c:v>
                </c:pt>
                <c:pt idx="26">
                  <c:v>1.2540967741935476</c:v>
                </c:pt>
                <c:pt idx="27">
                  <c:v>1.2292483870967743</c:v>
                </c:pt>
                <c:pt idx="28">
                  <c:v>1.2412709677419351</c:v>
                </c:pt>
                <c:pt idx="29">
                  <c:v>1.2647322580645162</c:v>
                </c:pt>
                <c:pt idx="30">
                  <c:v>1.2749096774193545</c:v>
                </c:pt>
                <c:pt idx="31">
                  <c:v>1.2424387096774192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B-BF41-B077-BD5BE2B026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Overview!$D$2:$D$33</c:f>
              <c:numCache>
                <c:formatCode>General</c:formatCode>
                <c:ptCount val="32"/>
                <c:pt idx="0">
                  <c:v>0.99264838709677417</c:v>
                </c:pt>
                <c:pt idx="1">
                  <c:v>0.99358064516129041</c:v>
                </c:pt>
                <c:pt idx="2">
                  <c:v>0.96835806451612905</c:v>
                </c:pt>
                <c:pt idx="3">
                  <c:v>0.9824677419354837</c:v>
                </c:pt>
                <c:pt idx="4">
                  <c:v>0.96463870967741938</c:v>
                </c:pt>
                <c:pt idx="5">
                  <c:v>0.9740774193548386</c:v>
                </c:pt>
                <c:pt idx="6">
                  <c:v>0.97536129032258068</c:v>
                </c:pt>
                <c:pt idx="7">
                  <c:v>0.95650322580645153</c:v>
                </c:pt>
                <c:pt idx="8">
                  <c:v>0.966741935483871</c:v>
                </c:pt>
                <c:pt idx="9">
                  <c:v>0.95229032258064505</c:v>
                </c:pt>
                <c:pt idx="10">
                  <c:v>0.95404193548387106</c:v>
                </c:pt>
                <c:pt idx="11">
                  <c:v>0.94858387096774177</c:v>
                </c:pt>
                <c:pt idx="12">
                  <c:v>0.93359354838709674</c:v>
                </c:pt>
                <c:pt idx="13">
                  <c:v>0.92491612903225817</c:v>
                </c:pt>
                <c:pt idx="14">
                  <c:v>0.90950645161290344</c:v>
                </c:pt>
                <c:pt idx="15">
                  <c:v>0.91258064516129034</c:v>
                </c:pt>
                <c:pt idx="16">
                  <c:v>0.92455483870967736</c:v>
                </c:pt>
                <c:pt idx="17">
                  <c:v>0.91375161290322593</c:v>
                </c:pt>
                <c:pt idx="18">
                  <c:v>0.90687419354838694</c:v>
                </c:pt>
                <c:pt idx="19">
                  <c:v>0.9109516129032259</c:v>
                </c:pt>
                <c:pt idx="20">
                  <c:v>0.91758387096774208</c:v>
                </c:pt>
                <c:pt idx="21">
                  <c:v>0.91325806451612912</c:v>
                </c:pt>
                <c:pt idx="22">
                  <c:v>0.92621612903225814</c:v>
                </c:pt>
                <c:pt idx="23">
                  <c:v>0.90778387096774193</c:v>
                </c:pt>
                <c:pt idx="24">
                  <c:v>0.88970645161290318</c:v>
                </c:pt>
                <c:pt idx="25">
                  <c:v>0.89042903225806447</c:v>
                </c:pt>
                <c:pt idx="26">
                  <c:v>0.92654516129032272</c:v>
                </c:pt>
                <c:pt idx="27">
                  <c:v>0.96036774193548413</c:v>
                </c:pt>
                <c:pt idx="28">
                  <c:v>0.96612903225806435</c:v>
                </c:pt>
                <c:pt idx="29">
                  <c:v>0.95610322580645157</c:v>
                </c:pt>
                <c:pt idx="30">
                  <c:v>0.94732258064516128</c:v>
                </c:pt>
                <c:pt idx="31">
                  <c:v>0.95623870967741909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B-BF41-B077-BD5BE2B026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Overview!$E$2:$E$33</c:f>
              <c:numCache>
                <c:formatCode>General</c:formatCode>
                <c:ptCount val="32"/>
                <c:pt idx="0">
                  <c:v>0.46650322580645159</c:v>
                </c:pt>
                <c:pt idx="1">
                  <c:v>0.47630645161290308</c:v>
                </c:pt>
                <c:pt idx="2">
                  <c:v>0.47947096774193554</c:v>
                </c:pt>
                <c:pt idx="3">
                  <c:v>0.48332258064516126</c:v>
                </c:pt>
                <c:pt idx="4">
                  <c:v>0.4822870967741934</c:v>
                </c:pt>
                <c:pt idx="5">
                  <c:v>0.48566451612903233</c:v>
                </c:pt>
                <c:pt idx="6">
                  <c:v>0.49014193548387103</c:v>
                </c:pt>
                <c:pt idx="7">
                  <c:v>0.49471935483870971</c:v>
                </c:pt>
                <c:pt idx="8">
                  <c:v>0.48857096774193554</c:v>
                </c:pt>
                <c:pt idx="9">
                  <c:v>0.5026677419354838</c:v>
                </c:pt>
                <c:pt idx="10">
                  <c:v>0.50406129032258062</c:v>
                </c:pt>
                <c:pt idx="11">
                  <c:v>0.4998483870967742</c:v>
                </c:pt>
                <c:pt idx="12">
                  <c:v>0.49832903225806457</c:v>
                </c:pt>
                <c:pt idx="13">
                  <c:v>0.50005483870967737</c:v>
                </c:pt>
                <c:pt idx="14">
                  <c:v>0.50261290322580643</c:v>
                </c:pt>
                <c:pt idx="15">
                  <c:v>0.50223870967741935</c:v>
                </c:pt>
                <c:pt idx="16">
                  <c:v>0.50128064516129023</c:v>
                </c:pt>
                <c:pt idx="17">
                  <c:v>0.50188709677419352</c:v>
                </c:pt>
                <c:pt idx="18">
                  <c:v>0.51166451612903219</c:v>
                </c:pt>
                <c:pt idx="19">
                  <c:v>0.51661290322580644</c:v>
                </c:pt>
                <c:pt idx="20">
                  <c:v>0.51547419354838719</c:v>
                </c:pt>
                <c:pt idx="21">
                  <c:v>0.51851290322580657</c:v>
                </c:pt>
                <c:pt idx="22">
                  <c:v>0.51557419354838696</c:v>
                </c:pt>
                <c:pt idx="23">
                  <c:v>0.51560645161290308</c:v>
                </c:pt>
                <c:pt idx="24">
                  <c:v>0.51697096774193563</c:v>
                </c:pt>
                <c:pt idx="25">
                  <c:v>0.51876129032258067</c:v>
                </c:pt>
                <c:pt idx="26">
                  <c:v>0.52241612903225809</c:v>
                </c:pt>
                <c:pt idx="27">
                  <c:v>0.52818387096774189</c:v>
                </c:pt>
                <c:pt idx="28">
                  <c:v>0.52374838709677429</c:v>
                </c:pt>
                <c:pt idx="29">
                  <c:v>0.52428064516129036</c:v>
                </c:pt>
                <c:pt idx="30">
                  <c:v>0.5252</c:v>
                </c:pt>
                <c:pt idx="31">
                  <c:v>0.52483548387096779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AB-BF41-B077-BD5BE2B026B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Overview!$F$2:$F$33</c:f>
              <c:numCache>
                <c:formatCode>General</c:formatCode>
                <c:ptCount val="32"/>
                <c:pt idx="0">
                  <c:v>0.24701612903225809</c:v>
                </c:pt>
                <c:pt idx="1">
                  <c:v>0.24710322580645167</c:v>
                </c:pt>
                <c:pt idx="2">
                  <c:v>0.24638387096774195</c:v>
                </c:pt>
                <c:pt idx="3">
                  <c:v>0.24586774193548386</c:v>
                </c:pt>
                <c:pt idx="4">
                  <c:v>0.24472903225806455</c:v>
                </c:pt>
                <c:pt idx="5">
                  <c:v>0.24358709677419357</c:v>
                </c:pt>
                <c:pt idx="6">
                  <c:v>0.24331935483870962</c:v>
                </c:pt>
                <c:pt idx="7">
                  <c:v>0.24254516129032258</c:v>
                </c:pt>
                <c:pt idx="8">
                  <c:v>0.24191612903225804</c:v>
                </c:pt>
                <c:pt idx="9">
                  <c:v>0.24128387096774193</c:v>
                </c:pt>
                <c:pt idx="10">
                  <c:v>0.2416967741935484</c:v>
                </c:pt>
                <c:pt idx="11">
                  <c:v>0.24155161290322577</c:v>
                </c:pt>
                <c:pt idx="12">
                  <c:v>0.24170967741935487</c:v>
                </c:pt>
                <c:pt idx="13">
                  <c:v>0.24240967741935479</c:v>
                </c:pt>
                <c:pt idx="14">
                  <c:v>0.24279999999999996</c:v>
                </c:pt>
                <c:pt idx="15">
                  <c:v>0.24075806451612902</c:v>
                </c:pt>
                <c:pt idx="16">
                  <c:v>0.2408354838709677</c:v>
                </c:pt>
                <c:pt idx="17">
                  <c:v>0.239958064516129</c:v>
                </c:pt>
                <c:pt idx="18">
                  <c:v>0.23969354838709675</c:v>
                </c:pt>
                <c:pt idx="19">
                  <c:v>0.23895483870967735</c:v>
                </c:pt>
                <c:pt idx="20">
                  <c:v>0.2396064516129032</c:v>
                </c:pt>
                <c:pt idx="21">
                  <c:v>0.23856774193548394</c:v>
                </c:pt>
                <c:pt idx="22">
                  <c:v>0.23791935483870966</c:v>
                </c:pt>
                <c:pt idx="23">
                  <c:v>0.23609677419354841</c:v>
                </c:pt>
                <c:pt idx="24">
                  <c:v>0.23655161290322579</c:v>
                </c:pt>
                <c:pt idx="25">
                  <c:v>0.23916451612903231</c:v>
                </c:pt>
                <c:pt idx="26">
                  <c:v>0.24057096774193545</c:v>
                </c:pt>
                <c:pt idx="27">
                  <c:v>0.23999677419354837</c:v>
                </c:pt>
                <c:pt idx="28">
                  <c:v>0.23917096774193541</c:v>
                </c:pt>
                <c:pt idx="29">
                  <c:v>0.23897741935483879</c:v>
                </c:pt>
                <c:pt idx="30">
                  <c:v>0.24023870967741937</c:v>
                </c:pt>
                <c:pt idx="31">
                  <c:v>0.23905483870967742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AB-BF41-B077-BD5BE2B026B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Overview!$G$2:$G$33</c:f>
              <c:numCache>
                <c:formatCode>General</c:formatCode>
                <c:ptCount val="32"/>
                <c:pt idx="0">
                  <c:v>5.8058064999999999E-2</c:v>
                </c:pt>
                <c:pt idx="1">
                  <c:v>5.8196774E-2</c:v>
                </c:pt>
                <c:pt idx="2">
                  <c:v>5.8177419000000001E-2</c:v>
                </c:pt>
                <c:pt idx="3">
                  <c:v>5.8196774E-2</c:v>
                </c:pt>
                <c:pt idx="4">
                  <c:v>5.8074194000000003E-2</c:v>
                </c:pt>
                <c:pt idx="5">
                  <c:v>5.7961289999999999E-2</c:v>
                </c:pt>
                <c:pt idx="6">
                  <c:v>5.8019355000000002E-2</c:v>
                </c:pt>
                <c:pt idx="7">
                  <c:v>5.8035483999999998E-2</c:v>
                </c:pt>
                <c:pt idx="8">
                  <c:v>5.8061290000000002E-2</c:v>
                </c:pt>
                <c:pt idx="9">
                  <c:v>5.8080645E-2</c:v>
                </c:pt>
                <c:pt idx="10">
                  <c:v>5.8087096999999997E-2</c:v>
                </c:pt>
                <c:pt idx="11">
                  <c:v>5.8145161000000001E-2</c:v>
                </c:pt>
                <c:pt idx="12">
                  <c:v>5.8119354999999998E-2</c:v>
                </c:pt>
                <c:pt idx="13">
                  <c:v>5.8190323000000002E-2</c:v>
                </c:pt>
                <c:pt idx="14">
                  <c:v>5.8212903000000003E-2</c:v>
                </c:pt>
                <c:pt idx="15">
                  <c:v>5.8145161000000001E-2</c:v>
                </c:pt>
                <c:pt idx="16">
                  <c:v>5.8164515999999999E-2</c:v>
                </c:pt>
                <c:pt idx="17">
                  <c:v>5.8125806000000002E-2</c:v>
                </c:pt>
                <c:pt idx="18">
                  <c:v>5.803871E-2</c:v>
                </c:pt>
                <c:pt idx="19">
                  <c:v>5.8041935000000003E-2</c:v>
                </c:pt>
                <c:pt idx="20">
                  <c:v>5.8158065000000002E-2</c:v>
                </c:pt>
                <c:pt idx="21">
                  <c:v>5.8080645E-2</c:v>
                </c:pt>
                <c:pt idx="22">
                  <c:v>5.8119354999999998E-2</c:v>
                </c:pt>
                <c:pt idx="23">
                  <c:v>5.8145161000000001E-2</c:v>
                </c:pt>
                <c:pt idx="24">
                  <c:v>5.8064515999999997E-2</c:v>
                </c:pt>
                <c:pt idx="25">
                  <c:v>5.7916128999999997E-2</c:v>
                </c:pt>
                <c:pt idx="26">
                  <c:v>5.8009677000000003E-2</c:v>
                </c:pt>
                <c:pt idx="27">
                  <c:v>5.8135484000000001E-2</c:v>
                </c:pt>
                <c:pt idx="28">
                  <c:v>5.8054838999999997E-2</c:v>
                </c:pt>
                <c:pt idx="29">
                  <c:v>5.8164515999999999E-2</c:v>
                </c:pt>
                <c:pt idx="30">
                  <c:v>5.8312902999999999E-2</c:v>
                </c:pt>
                <c:pt idx="31">
                  <c:v>5.8290322999999998E-2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AB-BF41-B077-BD5BE2B02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986576"/>
        <c:axId val="693924640"/>
      </c:lineChart>
      <c:catAx>
        <c:axId val="123198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4640"/>
        <c:crosses val="autoZero"/>
        <c:auto val="1"/>
        <c:lblAlgn val="ctr"/>
        <c:lblOffset val="100"/>
        <c:noMultiLvlLbl val="0"/>
      </c:catAx>
      <c:valAx>
        <c:axId val="693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35</xdr:col>
      <xdr:colOff>514350</xdr:colOff>
      <xdr:row>2</xdr:row>
      <xdr:rowOff>190500</xdr:rowOff>
    </xdr:from>
    <xdr:to>
      <xdr:col>45</xdr:col>
      <xdr:colOff>571500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F17D2-37BD-B64F-A3F0-1305CF4E7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35</xdr:col>
      <xdr:colOff>812800</xdr:colOff>
      <xdr:row>3</xdr:row>
      <xdr:rowOff>165100</xdr:rowOff>
    </xdr:from>
    <xdr:to>
      <xdr:col>44</xdr:col>
      <xdr:colOff>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F6E9D-6FCB-BF43-A2A9-14C5E2493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37</xdr:col>
      <xdr:colOff>660400</xdr:colOff>
      <xdr:row>4</xdr:row>
      <xdr:rowOff>101600</xdr:rowOff>
    </xdr:from>
    <xdr:to>
      <xdr:col>46</xdr:col>
      <xdr:colOff>76200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24BEB-DA3E-4445-83E6-0B93D268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39</xdr:col>
      <xdr:colOff>101600</xdr:colOff>
      <xdr:row>3</xdr:row>
      <xdr:rowOff>88900</xdr:rowOff>
    </xdr:from>
    <xdr:to>
      <xdr:col>47</xdr:col>
      <xdr:colOff>749300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05345-EE32-BD44-9C73-DE581F98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40</xdr:col>
      <xdr:colOff>685800</xdr:colOff>
      <xdr:row>5</xdr:row>
      <xdr:rowOff>114300</xdr:rowOff>
    </xdr:from>
    <xdr:to>
      <xdr:col>49</xdr:col>
      <xdr:colOff>584200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A192E-662C-B344-B785-F28D44731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39</xdr:col>
      <xdr:colOff>241300</xdr:colOff>
      <xdr:row>3</xdr:row>
      <xdr:rowOff>190500</xdr:rowOff>
    </xdr:from>
    <xdr:to>
      <xdr:col>46</xdr:col>
      <xdr:colOff>381000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E54C5-B83B-8444-A121-53BA2962F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7</xdr:col>
      <xdr:colOff>412750</xdr:colOff>
      <xdr:row>1</xdr:row>
      <xdr:rowOff>177800</xdr:rowOff>
    </xdr:from>
    <xdr:to>
      <xdr:col>16</xdr:col>
      <xdr:colOff>101600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55897C-DA06-6C40-A401-16B0D25BF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698500</xdr:colOff>
      <xdr:row>10</xdr:row>
      <xdr:rowOff>63500</xdr:rowOff>
    </xdr:from>
    <xdr:to>
      <xdr:col>27</xdr:col>
      <xdr:colOff>177800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063CC-97E6-B34B-A88C-6F8D76F03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1024bits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256bits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64bits_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32bits-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16bits_1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>
        <row r="1">
          <cell r="AG1">
            <v>0.24701612903225809</v>
          </cell>
        </row>
        <row r="2">
          <cell r="AG2">
            <v>0.24710322580645167</v>
          </cell>
        </row>
        <row r="3">
          <cell r="AG3">
            <v>0.24638387096774195</v>
          </cell>
        </row>
        <row r="4">
          <cell r="AG4">
            <v>0.24586774193548386</v>
          </cell>
        </row>
        <row r="5">
          <cell r="AG5">
            <v>0.24472903225806455</v>
          </cell>
        </row>
        <row r="6">
          <cell r="AG6">
            <v>0.24358709677419357</v>
          </cell>
        </row>
        <row r="7">
          <cell r="AG7">
            <v>0.24331935483870962</v>
          </cell>
        </row>
        <row r="8">
          <cell r="AG8">
            <v>0.24254516129032258</v>
          </cell>
        </row>
        <row r="9">
          <cell r="AG9">
            <v>0.24191612903225804</v>
          </cell>
        </row>
        <row r="10">
          <cell r="AG10">
            <v>0.24128387096774193</v>
          </cell>
        </row>
        <row r="11">
          <cell r="AG11">
            <v>0.2416967741935484</v>
          </cell>
        </row>
        <row r="12">
          <cell r="AG12">
            <v>0.24155161290322577</v>
          </cell>
        </row>
        <row r="13">
          <cell r="AG13">
            <v>0.24170967741935487</v>
          </cell>
        </row>
        <row r="14">
          <cell r="AG14">
            <v>0.24240967741935479</v>
          </cell>
        </row>
        <row r="15">
          <cell r="AG15">
            <v>0.24279999999999996</v>
          </cell>
        </row>
        <row r="16">
          <cell r="AG16">
            <v>0.24075806451612902</v>
          </cell>
        </row>
        <row r="17">
          <cell r="AG17">
            <v>0.2408354838709677</v>
          </cell>
        </row>
        <row r="18">
          <cell r="AG18">
            <v>0.239958064516129</v>
          </cell>
        </row>
        <row r="19">
          <cell r="AG19">
            <v>0.23969354838709675</v>
          </cell>
        </row>
        <row r="20">
          <cell r="AG20">
            <v>0.23895483870967735</v>
          </cell>
        </row>
        <row r="21">
          <cell r="AG21">
            <v>0.2396064516129032</v>
          </cell>
        </row>
        <row r="22">
          <cell r="AG22">
            <v>0.23856774193548394</v>
          </cell>
        </row>
        <row r="23">
          <cell r="AG23">
            <v>0.23791935483870966</v>
          </cell>
        </row>
        <row r="24">
          <cell r="AG24">
            <v>0.23609677419354841</v>
          </cell>
        </row>
        <row r="25">
          <cell r="AG25">
            <v>0.23655161290322579</v>
          </cell>
        </row>
        <row r="26">
          <cell r="AG26">
            <v>0.23916451612903231</v>
          </cell>
        </row>
        <row r="27">
          <cell r="AG27">
            <v>0.24057096774193545</v>
          </cell>
        </row>
        <row r="28">
          <cell r="AG28">
            <v>0.23999677419354837</v>
          </cell>
        </row>
        <row r="29">
          <cell r="AG29">
            <v>0.23917096774193541</v>
          </cell>
        </row>
        <row r="30">
          <cell r="AG30">
            <v>0.23897741935483879</v>
          </cell>
        </row>
        <row r="31">
          <cell r="AG31">
            <v>0.24023870967741937</v>
          </cell>
        </row>
        <row r="32">
          <cell r="AG32">
            <v>0.23905483870967742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>
        <row r="1">
          <cell r="AG1">
            <v>0.46650322580645159</v>
          </cell>
        </row>
        <row r="2">
          <cell r="AG2">
            <v>0.47630645161290308</v>
          </cell>
        </row>
        <row r="3">
          <cell r="AG3">
            <v>0.47947096774193554</v>
          </cell>
        </row>
        <row r="4">
          <cell r="AG4">
            <v>0.48332258064516126</v>
          </cell>
        </row>
        <row r="5">
          <cell r="AG5">
            <v>0.4822870967741934</v>
          </cell>
        </row>
        <row r="6">
          <cell r="AG6">
            <v>0.48566451612903233</v>
          </cell>
        </row>
        <row r="7">
          <cell r="AG7">
            <v>0.49014193548387103</v>
          </cell>
        </row>
        <row r="8">
          <cell r="AG8">
            <v>0.49471935483870971</v>
          </cell>
        </row>
        <row r="9">
          <cell r="AG9">
            <v>0.48857096774193554</v>
          </cell>
        </row>
        <row r="10">
          <cell r="AG10">
            <v>0.5026677419354838</v>
          </cell>
        </row>
        <row r="11">
          <cell r="AG11">
            <v>0.50406129032258062</v>
          </cell>
        </row>
        <row r="12">
          <cell r="AG12">
            <v>0.4998483870967742</v>
          </cell>
        </row>
        <row r="13">
          <cell r="AG13">
            <v>0.49832903225806457</v>
          </cell>
        </row>
        <row r="14">
          <cell r="AG14">
            <v>0.50005483870967737</v>
          </cell>
        </row>
        <row r="15">
          <cell r="AG15">
            <v>0.50261290322580643</v>
          </cell>
        </row>
        <row r="16">
          <cell r="AG16">
            <v>0.50223870967741935</v>
          </cell>
        </row>
        <row r="17">
          <cell r="AG17">
            <v>0.50128064516129023</v>
          </cell>
        </row>
        <row r="18">
          <cell r="AG18">
            <v>0.50188709677419352</v>
          </cell>
        </row>
        <row r="19">
          <cell r="AG19">
            <v>0.51166451612903219</v>
          </cell>
        </row>
        <row r="20">
          <cell r="AG20">
            <v>0.51661290322580644</v>
          </cell>
        </row>
        <row r="21">
          <cell r="AG21">
            <v>0.51547419354838719</v>
          </cell>
        </row>
        <row r="22">
          <cell r="AG22">
            <v>0.51851290322580657</v>
          </cell>
        </row>
        <row r="23">
          <cell r="AG23">
            <v>0.51557419354838696</v>
          </cell>
        </row>
        <row r="24">
          <cell r="AG24">
            <v>0.51560645161290308</v>
          </cell>
        </row>
        <row r="25">
          <cell r="AG25">
            <v>0.51697096774193563</v>
          </cell>
        </row>
        <row r="26">
          <cell r="AG26">
            <v>0.51876129032258067</v>
          </cell>
        </row>
        <row r="27">
          <cell r="AG27">
            <v>0.52241612903225809</v>
          </cell>
        </row>
        <row r="28">
          <cell r="AG28">
            <v>0.52818387096774189</v>
          </cell>
        </row>
        <row r="29">
          <cell r="AG29">
            <v>0.52374838709677429</v>
          </cell>
        </row>
        <row r="30">
          <cell r="AG30">
            <v>0.52428064516129036</v>
          </cell>
        </row>
        <row r="31">
          <cell r="AG31">
            <v>0.5252</v>
          </cell>
        </row>
        <row r="32">
          <cell r="AG32">
            <v>0.52483548387096779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>
        <row r="1">
          <cell r="AG1">
            <v>0.99264838709677417</v>
          </cell>
        </row>
        <row r="2">
          <cell r="AG2">
            <v>0.99358064516129041</v>
          </cell>
        </row>
        <row r="3">
          <cell r="AG3">
            <v>0.96835806451612905</v>
          </cell>
        </row>
        <row r="4">
          <cell r="AG4">
            <v>0.9824677419354837</v>
          </cell>
        </row>
        <row r="5">
          <cell r="AG5">
            <v>0.96463870967741938</v>
          </cell>
        </row>
        <row r="6">
          <cell r="AG6">
            <v>0.9740774193548386</v>
          </cell>
        </row>
        <row r="7">
          <cell r="AG7">
            <v>0.97536129032258068</v>
          </cell>
        </row>
        <row r="8">
          <cell r="AG8">
            <v>0.95650322580645153</v>
          </cell>
        </row>
        <row r="9">
          <cell r="AG9">
            <v>0.966741935483871</v>
          </cell>
        </row>
        <row r="10">
          <cell r="AG10">
            <v>0.95229032258064505</v>
          </cell>
        </row>
        <row r="11">
          <cell r="AG11">
            <v>0.95404193548387106</v>
          </cell>
        </row>
        <row r="12">
          <cell r="AG12">
            <v>0.94858387096774177</v>
          </cell>
        </row>
        <row r="13">
          <cell r="AG13">
            <v>0.93359354838709674</v>
          </cell>
        </row>
        <row r="14">
          <cell r="AG14">
            <v>0.92491612903225817</v>
          </cell>
        </row>
        <row r="15">
          <cell r="AG15">
            <v>0.90950645161290344</v>
          </cell>
        </row>
        <row r="16">
          <cell r="AG16">
            <v>0.91258064516129034</v>
          </cell>
        </row>
        <row r="17">
          <cell r="AG17">
            <v>0.92455483870967736</v>
          </cell>
        </row>
        <row r="18">
          <cell r="AG18">
            <v>0.91375161290322593</v>
          </cell>
        </row>
        <row r="19">
          <cell r="AG19">
            <v>0.90687419354838694</v>
          </cell>
        </row>
        <row r="20">
          <cell r="AG20">
            <v>0.9109516129032259</v>
          </cell>
        </row>
        <row r="21">
          <cell r="AG21">
            <v>0.91758387096774208</v>
          </cell>
        </row>
        <row r="22">
          <cell r="AG22">
            <v>0.91325806451612912</v>
          </cell>
        </row>
        <row r="23">
          <cell r="AG23">
            <v>0.92621612903225814</v>
          </cell>
        </row>
        <row r="24">
          <cell r="AG24">
            <v>0.90778387096774193</v>
          </cell>
        </row>
        <row r="25">
          <cell r="AG25">
            <v>0.88970645161290318</v>
          </cell>
        </row>
        <row r="26">
          <cell r="AG26">
            <v>0.89042903225806447</v>
          </cell>
        </row>
        <row r="27">
          <cell r="AG27">
            <v>0.92654516129032272</v>
          </cell>
        </row>
        <row r="28">
          <cell r="AG28">
            <v>0.96036774193548413</v>
          </cell>
        </row>
        <row r="29">
          <cell r="AG29">
            <v>0.96612903225806435</v>
          </cell>
        </row>
        <row r="30">
          <cell r="AG30">
            <v>0.95610322580645157</v>
          </cell>
        </row>
        <row r="31">
          <cell r="AG31">
            <v>0.94732258064516128</v>
          </cell>
        </row>
        <row r="32">
          <cell r="AG32">
            <v>0.95623870967741909</v>
          </cell>
        </row>
      </sheetData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>
        <row r="1">
          <cell r="AG1">
            <v>1.429116129032258</v>
          </cell>
        </row>
        <row r="2">
          <cell r="AG2">
            <v>1.3664322580645156</v>
          </cell>
        </row>
        <row r="3">
          <cell r="AG3">
            <v>1.3122903225806446</v>
          </cell>
        </row>
        <row r="4">
          <cell r="AG4">
            <v>1.3041967741935483</v>
          </cell>
        </row>
        <row r="5">
          <cell r="AG5">
            <v>1.278325806451613</v>
          </cell>
        </row>
        <row r="6">
          <cell r="AG6">
            <v>1.2698096774193541</v>
          </cell>
        </row>
        <row r="7">
          <cell r="AG7">
            <v>1.2744838709677417</v>
          </cell>
        </row>
        <row r="8">
          <cell r="AG8">
            <v>1.2952806451612899</v>
          </cell>
        </row>
        <row r="9">
          <cell r="AG9">
            <v>1.2762935483870965</v>
          </cell>
        </row>
        <row r="10">
          <cell r="AG10">
            <v>1.244316129032258</v>
          </cell>
        </row>
        <row r="11">
          <cell r="AG11">
            <v>1.2530419354838709</v>
          </cell>
        </row>
        <row r="12">
          <cell r="AG12">
            <v>1.2514967741935483</v>
          </cell>
        </row>
        <row r="13">
          <cell r="AG13">
            <v>1.2697838709677418</v>
          </cell>
        </row>
        <row r="14">
          <cell r="AG14">
            <v>1.2874677419354839</v>
          </cell>
        </row>
        <row r="15">
          <cell r="AG15">
            <v>1.2657193548387093</v>
          </cell>
        </row>
        <row r="16">
          <cell r="AG16">
            <v>1.2591709677419356</v>
          </cell>
        </row>
        <row r="17">
          <cell r="AG17">
            <v>1.2390870967741932</v>
          </cell>
        </row>
        <row r="18">
          <cell r="AG18">
            <v>1.26818064516129</v>
          </cell>
        </row>
        <row r="19">
          <cell r="AG19">
            <v>1.2805096774193545</v>
          </cell>
        </row>
        <row r="20">
          <cell r="AG20">
            <v>1.272122580645161</v>
          </cell>
        </row>
        <row r="21">
          <cell r="AG21">
            <v>1.2617387096774191</v>
          </cell>
        </row>
        <row r="22">
          <cell r="AG22">
            <v>1.2608129032258062</v>
          </cell>
        </row>
        <row r="23">
          <cell r="AG23">
            <v>1.2794870967741931</v>
          </cell>
        </row>
        <row r="24">
          <cell r="AG24">
            <v>1.2274064516129028</v>
          </cell>
        </row>
        <row r="25">
          <cell r="AG25">
            <v>1.2510096774193544</v>
          </cell>
        </row>
        <row r="26">
          <cell r="AG26">
            <v>1.2541935483870967</v>
          </cell>
        </row>
        <row r="27">
          <cell r="AG27">
            <v>1.2540967741935476</v>
          </cell>
        </row>
        <row r="28">
          <cell r="AG28">
            <v>1.2292483870967743</v>
          </cell>
        </row>
        <row r="29">
          <cell r="AG29">
            <v>1.2412709677419351</v>
          </cell>
        </row>
        <row r="30">
          <cell r="AG30">
            <v>1.2647322580645162</v>
          </cell>
        </row>
        <row r="31">
          <cell r="AG31">
            <v>1.2749096774193545</v>
          </cell>
        </row>
        <row r="32">
          <cell r="AG32">
            <v>1.2424387096774192</v>
          </cell>
        </row>
      </sheetData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"/>
    </sheetNames>
    <sheetDataSet>
      <sheetData sheetId="0">
        <row r="1">
          <cell r="AF1">
            <v>1.5363133333333332</v>
          </cell>
        </row>
        <row r="2">
          <cell r="AF2">
            <v>1.5102766666666665</v>
          </cell>
        </row>
        <row r="3">
          <cell r="AF3">
            <v>1.5000599999999997</v>
          </cell>
        </row>
        <row r="4">
          <cell r="AF4">
            <v>1.5537066666666666</v>
          </cell>
        </row>
        <row r="5">
          <cell r="AF5">
            <v>1.5567833333333334</v>
          </cell>
        </row>
        <row r="6">
          <cell r="AF6">
            <v>1.5380933333333331</v>
          </cell>
        </row>
        <row r="7">
          <cell r="AF7">
            <v>1.6045666666666665</v>
          </cell>
        </row>
        <row r="8">
          <cell r="AF8">
            <v>1.5608299999999995</v>
          </cell>
        </row>
        <row r="9">
          <cell r="AF9">
            <v>1.5878966666666663</v>
          </cell>
        </row>
        <row r="10">
          <cell r="AF10">
            <v>1.5558999999999998</v>
          </cell>
        </row>
        <row r="11">
          <cell r="AF11">
            <v>1.533163333333333</v>
          </cell>
        </row>
        <row r="12">
          <cell r="AF12">
            <v>1.5263433333333332</v>
          </cell>
        </row>
        <row r="13">
          <cell r="AF13">
            <v>1.5377133333333333</v>
          </cell>
        </row>
        <row r="14">
          <cell r="AF14">
            <v>1.5427533333333336</v>
          </cell>
        </row>
        <row r="15">
          <cell r="AF15">
            <v>1.616373333333333</v>
          </cell>
        </row>
        <row r="16">
          <cell r="AF16">
            <v>1.5426433333333331</v>
          </cell>
        </row>
        <row r="17">
          <cell r="AF17">
            <v>1.5453499999999998</v>
          </cell>
        </row>
        <row r="18">
          <cell r="AF18">
            <v>1.5829666666666664</v>
          </cell>
        </row>
        <row r="19">
          <cell r="AF19">
            <v>1.5489599999999999</v>
          </cell>
        </row>
        <row r="20">
          <cell r="AF20">
            <v>1.5473033333333335</v>
          </cell>
        </row>
        <row r="21">
          <cell r="AF21">
            <v>1.5388599999999999</v>
          </cell>
        </row>
        <row r="22">
          <cell r="AF22">
            <v>1.5215233333333331</v>
          </cell>
        </row>
        <row r="23">
          <cell r="AF23">
            <v>1.5318866666666662</v>
          </cell>
        </row>
        <row r="24">
          <cell r="AF24">
            <v>1.531003333333333</v>
          </cell>
        </row>
        <row r="25">
          <cell r="AF25">
            <v>1.5059966666666662</v>
          </cell>
        </row>
        <row r="26">
          <cell r="AF26">
            <v>1.5057266666666664</v>
          </cell>
        </row>
        <row r="27">
          <cell r="AF27">
            <v>1.5343666666666664</v>
          </cell>
        </row>
        <row r="28">
          <cell r="AF28">
            <v>1.5669133333333332</v>
          </cell>
        </row>
        <row r="29">
          <cell r="AF29">
            <v>1.5750266666666664</v>
          </cell>
        </row>
        <row r="30">
          <cell r="AF30">
            <v>1.5920733333333328</v>
          </cell>
        </row>
        <row r="31">
          <cell r="AF31">
            <v>1.5619866666666664</v>
          </cell>
        </row>
        <row r="32">
          <cell r="AF32">
            <v>1.582453333333333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opLeftCell="AB1" workbookViewId="0">
      <selection activeCell="AG1" sqref="AG1:AG32"/>
    </sheetView>
  </sheetViews>
  <sheetFormatPr baseColWidth="10" defaultRowHeight="16" x14ac:dyDescent="0.2"/>
  <sheetData>
    <row r="1" spans="1:35" x14ac:dyDescent="0.2">
      <c r="A1">
        <v>1</v>
      </c>
      <c r="B1">
        <v>5.8099999999999999E-2</v>
      </c>
      <c r="C1">
        <v>5.79E-2</v>
      </c>
      <c r="D1">
        <v>5.8500000000000003E-2</v>
      </c>
      <c r="E1">
        <v>5.8999999999999997E-2</v>
      </c>
      <c r="F1">
        <v>5.7700000000000001E-2</v>
      </c>
      <c r="G1">
        <v>5.74E-2</v>
      </c>
      <c r="H1">
        <v>5.7700000000000001E-2</v>
      </c>
      <c r="I1">
        <v>5.79E-2</v>
      </c>
      <c r="J1">
        <v>5.7700000000000001E-2</v>
      </c>
      <c r="K1">
        <v>5.8099999999999999E-2</v>
      </c>
      <c r="L1">
        <v>5.8599999999999999E-2</v>
      </c>
      <c r="M1">
        <v>5.8299999999999998E-2</v>
      </c>
      <c r="N1">
        <v>5.7700000000000001E-2</v>
      </c>
      <c r="O1">
        <v>5.8099999999999999E-2</v>
      </c>
      <c r="P1">
        <v>5.8299999999999998E-2</v>
      </c>
      <c r="Q1">
        <v>5.8200000000000002E-2</v>
      </c>
      <c r="R1">
        <v>5.8400000000000001E-2</v>
      </c>
      <c r="S1">
        <v>5.8799999999999998E-2</v>
      </c>
      <c r="T1">
        <v>5.7700000000000001E-2</v>
      </c>
      <c r="U1">
        <v>5.8700000000000002E-2</v>
      </c>
      <c r="V1">
        <v>5.74E-2</v>
      </c>
      <c r="W1">
        <v>5.8999999999999997E-2</v>
      </c>
      <c r="X1">
        <v>5.8299999999999998E-2</v>
      </c>
      <c r="Y1">
        <v>5.6800000000000003E-2</v>
      </c>
      <c r="Z1">
        <v>5.8000000000000003E-2</v>
      </c>
      <c r="AA1">
        <v>5.8299999999999998E-2</v>
      </c>
      <c r="AB1">
        <v>5.8400000000000001E-2</v>
      </c>
      <c r="AC1">
        <v>5.8500000000000003E-2</v>
      </c>
      <c r="AD1">
        <v>5.7299999999999997E-2</v>
      </c>
      <c r="AE1">
        <v>5.7500000000000002E-2</v>
      </c>
      <c r="AF1">
        <v>5.7500000000000002E-2</v>
      </c>
      <c r="AG1">
        <f>AVERAGE(B1:AF1)</f>
        <v>5.8058064516129042E-2</v>
      </c>
      <c r="AH1">
        <f>_xlfn.STDEV.P(B1:AF1)</f>
        <v>5.1604838079538564E-4</v>
      </c>
      <c r="AI1">
        <f>RANK(AH1,$AH$1:$AH$32,0)</f>
        <v>32</v>
      </c>
    </row>
    <row r="2" spans="1:35" x14ac:dyDescent="0.2">
      <c r="A2">
        <v>2</v>
      </c>
      <c r="B2">
        <v>5.91E-2</v>
      </c>
      <c r="C2">
        <v>5.7700000000000001E-2</v>
      </c>
      <c r="D2">
        <v>5.8799999999999998E-2</v>
      </c>
      <c r="E2">
        <v>5.8700000000000002E-2</v>
      </c>
      <c r="F2">
        <v>5.8799999999999998E-2</v>
      </c>
      <c r="G2">
        <v>5.7700000000000001E-2</v>
      </c>
      <c r="H2">
        <v>5.7700000000000001E-2</v>
      </c>
      <c r="I2">
        <v>5.74E-2</v>
      </c>
      <c r="J2">
        <v>5.79E-2</v>
      </c>
      <c r="K2">
        <v>5.8500000000000003E-2</v>
      </c>
      <c r="L2">
        <v>5.8700000000000002E-2</v>
      </c>
      <c r="M2">
        <v>5.79E-2</v>
      </c>
      <c r="N2">
        <v>5.79E-2</v>
      </c>
      <c r="O2">
        <v>5.7200000000000001E-2</v>
      </c>
      <c r="P2">
        <v>5.8599999999999999E-2</v>
      </c>
      <c r="Q2">
        <v>5.8799999999999998E-2</v>
      </c>
      <c r="R2">
        <v>5.8900000000000001E-2</v>
      </c>
      <c r="S2">
        <v>5.8999999999999997E-2</v>
      </c>
      <c r="T2">
        <v>5.6899999999999999E-2</v>
      </c>
      <c r="U2">
        <v>5.8599999999999999E-2</v>
      </c>
      <c r="V2">
        <v>5.8200000000000002E-2</v>
      </c>
      <c r="W2">
        <v>5.8700000000000002E-2</v>
      </c>
      <c r="X2">
        <v>5.8999999999999997E-2</v>
      </c>
      <c r="Y2">
        <v>5.6000000000000001E-2</v>
      </c>
      <c r="Z2">
        <v>5.8700000000000002E-2</v>
      </c>
      <c r="AA2">
        <v>5.8900000000000001E-2</v>
      </c>
      <c r="AB2">
        <v>5.9400000000000001E-2</v>
      </c>
      <c r="AC2">
        <v>5.8299999999999998E-2</v>
      </c>
      <c r="AD2">
        <v>5.7000000000000002E-2</v>
      </c>
      <c r="AE2">
        <v>5.7200000000000001E-2</v>
      </c>
      <c r="AF2">
        <v>5.79E-2</v>
      </c>
      <c r="AG2">
        <f t="shared" ref="AG2:AG32" si="0">AVERAGE(B2:AF2)</f>
        <v>5.8196774193548365E-2</v>
      </c>
      <c r="AH2">
        <f t="shared" ref="AH2:AH32" si="1">_xlfn.STDEV.P(B2:AF2)</f>
        <v>7.7729218609209818E-4</v>
      </c>
      <c r="AI2">
        <f t="shared" ref="AI2:AI32" si="2">RANK(AH2,$AH$1:$AH$32,0)</f>
        <v>31</v>
      </c>
    </row>
    <row r="3" spans="1:35" x14ac:dyDescent="0.2">
      <c r="A3">
        <v>3</v>
      </c>
      <c r="B3">
        <v>5.9200000000000003E-2</v>
      </c>
      <c r="C3">
        <v>5.7799999999999997E-2</v>
      </c>
      <c r="D3">
        <v>5.8900000000000001E-2</v>
      </c>
      <c r="E3">
        <v>5.8599999999999999E-2</v>
      </c>
      <c r="F3">
        <v>5.9299999999999999E-2</v>
      </c>
      <c r="G3">
        <v>5.8000000000000003E-2</v>
      </c>
      <c r="H3">
        <v>5.7200000000000001E-2</v>
      </c>
      <c r="I3">
        <v>5.7200000000000001E-2</v>
      </c>
      <c r="J3">
        <v>5.7500000000000002E-2</v>
      </c>
      <c r="K3">
        <v>5.8599999999999999E-2</v>
      </c>
      <c r="L3">
        <v>5.9499999999999997E-2</v>
      </c>
      <c r="M3">
        <v>5.7799999999999997E-2</v>
      </c>
      <c r="N3">
        <v>5.8799999999999998E-2</v>
      </c>
      <c r="O3">
        <v>5.6800000000000003E-2</v>
      </c>
      <c r="P3">
        <v>5.8099999999999999E-2</v>
      </c>
      <c r="Q3">
        <v>5.9200000000000003E-2</v>
      </c>
      <c r="R3">
        <v>5.9299999999999999E-2</v>
      </c>
      <c r="S3">
        <v>5.8599999999999999E-2</v>
      </c>
      <c r="T3">
        <v>5.7500000000000002E-2</v>
      </c>
      <c r="U3">
        <v>5.8400000000000001E-2</v>
      </c>
      <c r="V3">
        <v>5.8599999999999999E-2</v>
      </c>
      <c r="W3">
        <v>5.8400000000000001E-2</v>
      </c>
      <c r="X3">
        <v>5.8000000000000003E-2</v>
      </c>
      <c r="Y3">
        <v>5.5399999999999998E-2</v>
      </c>
      <c r="Z3">
        <v>5.8500000000000003E-2</v>
      </c>
      <c r="AA3">
        <v>5.9299999999999999E-2</v>
      </c>
      <c r="AB3">
        <v>6.0299999999999999E-2</v>
      </c>
      <c r="AC3">
        <v>5.8000000000000003E-2</v>
      </c>
      <c r="AD3">
        <v>5.67E-2</v>
      </c>
      <c r="AE3">
        <v>5.6599999999999998E-2</v>
      </c>
      <c r="AF3">
        <v>5.74E-2</v>
      </c>
      <c r="AG3">
        <f t="shared" si="0"/>
        <v>5.8177419354838708E-2</v>
      </c>
      <c r="AH3">
        <f t="shared" si="1"/>
        <v>1.0168609755007603E-3</v>
      </c>
      <c r="AI3">
        <f t="shared" si="2"/>
        <v>30</v>
      </c>
    </row>
    <row r="4" spans="1:35" x14ac:dyDescent="0.2">
      <c r="A4">
        <v>4</v>
      </c>
      <c r="B4">
        <v>6.0400000000000002E-2</v>
      </c>
      <c r="C4">
        <v>5.79E-2</v>
      </c>
      <c r="D4">
        <v>5.8599999999999999E-2</v>
      </c>
      <c r="E4">
        <v>5.8599999999999999E-2</v>
      </c>
      <c r="F4">
        <v>5.8999999999999997E-2</v>
      </c>
      <c r="G4">
        <v>5.7700000000000001E-2</v>
      </c>
      <c r="H4">
        <v>5.6599999999999998E-2</v>
      </c>
      <c r="I4">
        <v>5.7500000000000002E-2</v>
      </c>
      <c r="J4">
        <v>5.74E-2</v>
      </c>
      <c r="K4">
        <v>5.9200000000000003E-2</v>
      </c>
      <c r="L4">
        <v>5.9700000000000003E-2</v>
      </c>
      <c r="M4">
        <v>5.8799999999999998E-2</v>
      </c>
      <c r="N4">
        <v>5.9200000000000003E-2</v>
      </c>
      <c r="O4">
        <v>5.7200000000000001E-2</v>
      </c>
      <c r="P4">
        <v>5.7599999999999998E-2</v>
      </c>
      <c r="Q4">
        <v>5.9499999999999997E-2</v>
      </c>
      <c r="R4">
        <v>5.91E-2</v>
      </c>
      <c r="S4">
        <v>5.8099999999999999E-2</v>
      </c>
      <c r="T4">
        <v>5.7599999999999998E-2</v>
      </c>
      <c r="U4">
        <v>5.8400000000000001E-2</v>
      </c>
      <c r="V4">
        <v>5.8799999999999998E-2</v>
      </c>
      <c r="W4">
        <v>5.8400000000000001E-2</v>
      </c>
      <c r="X4">
        <v>5.7299999999999997E-2</v>
      </c>
      <c r="Y4">
        <v>5.5100000000000003E-2</v>
      </c>
      <c r="Z4">
        <v>5.8299999999999998E-2</v>
      </c>
      <c r="AA4">
        <v>5.8900000000000001E-2</v>
      </c>
      <c r="AB4">
        <v>6.08E-2</v>
      </c>
      <c r="AC4">
        <v>5.79E-2</v>
      </c>
      <c r="AD4">
        <v>5.7099999999999998E-2</v>
      </c>
      <c r="AE4">
        <v>5.6099999999999997E-2</v>
      </c>
      <c r="AF4">
        <v>5.7299999999999997E-2</v>
      </c>
      <c r="AG4">
        <f t="shared" si="0"/>
        <v>5.8196774193548378E-2</v>
      </c>
      <c r="AH4">
        <f t="shared" si="1"/>
        <v>1.1819840812660237E-3</v>
      </c>
      <c r="AI4">
        <f t="shared" si="2"/>
        <v>28</v>
      </c>
    </row>
    <row r="5" spans="1:35" x14ac:dyDescent="0.2">
      <c r="A5">
        <v>5</v>
      </c>
      <c r="B5">
        <v>6.0400000000000002E-2</v>
      </c>
      <c r="C5">
        <v>5.7599999999999998E-2</v>
      </c>
      <c r="D5">
        <v>5.7599999999999998E-2</v>
      </c>
      <c r="E5">
        <v>5.8799999999999998E-2</v>
      </c>
      <c r="F5">
        <v>5.9400000000000001E-2</v>
      </c>
      <c r="G5">
        <v>5.8500000000000003E-2</v>
      </c>
      <c r="H5">
        <v>5.67E-2</v>
      </c>
      <c r="I5">
        <v>5.6500000000000002E-2</v>
      </c>
      <c r="J5">
        <v>5.7299999999999997E-2</v>
      </c>
      <c r="K5">
        <v>5.8299999999999998E-2</v>
      </c>
      <c r="L5">
        <v>5.9700000000000003E-2</v>
      </c>
      <c r="M5">
        <v>5.7700000000000001E-2</v>
      </c>
      <c r="N5">
        <v>5.9299999999999999E-2</v>
      </c>
      <c r="O5">
        <v>5.7299999999999997E-2</v>
      </c>
      <c r="P5">
        <v>5.7099999999999998E-2</v>
      </c>
      <c r="Q5">
        <v>5.9299999999999999E-2</v>
      </c>
      <c r="R5">
        <v>5.8500000000000003E-2</v>
      </c>
      <c r="S5">
        <v>5.7799999999999997E-2</v>
      </c>
      <c r="T5">
        <v>5.7700000000000001E-2</v>
      </c>
      <c r="U5">
        <v>5.8799999999999998E-2</v>
      </c>
      <c r="V5">
        <v>5.8799999999999998E-2</v>
      </c>
      <c r="W5">
        <v>5.7500000000000002E-2</v>
      </c>
      <c r="X5">
        <v>5.7099999999999998E-2</v>
      </c>
      <c r="Y5">
        <v>5.4899999999999997E-2</v>
      </c>
      <c r="Z5">
        <v>5.8400000000000001E-2</v>
      </c>
      <c r="AA5">
        <v>5.9299999999999999E-2</v>
      </c>
      <c r="AB5">
        <v>5.9799999999999999E-2</v>
      </c>
      <c r="AC5">
        <v>5.8099999999999999E-2</v>
      </c>
      <c r="AD5">
        <v>5.7700000000000001E-2</v>
      </c>
      <c r="AE5">
        <v>5.7200000000000001E-2</v>
      </c>
      <c r="AF5">
        <v>5.7200000000000001E-2</v>
      </c>
      <c r="AG5">
        <f t="shared" si="0"/>
        <v>5.8074193548387096E-2</v>
      </c>
      <c r="AH5">
        <f t="shared" si="1"/>
        <v>1.1322167072678455E-3</v>
      </c>
      <c r="AI5">
        <f t="shared" si="2"/>
        <v>29</v>
      </c>
    </row>
    <row r="6" spans="1:35" x14ac:dyDescent="0.2">
      <c r="A6">
        <v>6</v>
      </c>
      <c r="B6">
        <v>5.9700000000000003E-2</v>
      </c>
      <c r="C6">
        <v>5.8099999999999999E-2</v>
      </c>
      <c r="D6">
        <v>5.79E-2</v>
      </c>
      <c r="E6">
        <v>5.8500000000000003E-2</v>
      </c>
      <c r="F6">
        <v>5.8900000000000001E-2</v>
      </c>
      <c r="G6">
        <v>5.8200000000000002E-2</v>
      </c>
      <c r="H6">
        <v>5.7000000000000002E-2</v>
      </c>
      <c r="I6">
        <v>5.62E-2</v>
      </c>
      <c r="J6">
        <v>5.74E-2</v>
      </c>
      <c r="K6">
        <v>5.8500000000000003E-2</v>
      </c>
      <c r="L6">
        <v>5.8999999999999997E-2</v>
      </c>
      <c r="M6">
        <v>5.8400000000000001E-2</v>
      </c>
      <c r="N6">
        <v>5.9400000000000001E-2</v>
      </c>
      <c r="O6">
        <v>5.6800000000000003E-2</v>
      </c>
      <c r="P6">
        <v>5.6500000000000002E-2</v>
      </c>
      <c r="Q6">
        <v>5.9499999999999997E-2</v>
      </c>
      <c r="R6">
        <v>5.8099999999999999E-2</v>
      </c>
      <c r="S6">
        <v>5.8000000000000003E-2</v>
      </c>
      <c r="T6">
        <v>5.7700000000000001E-2</v>
      </c>
      <c r="U6">
        <v>5.8500000000000003E-2</v>
      </c>
      <c r="V6">
        <v>5.8500000000000003E-2</v>
      </c>
      <c r="W6">
        <v>5.6800000000000003E-2</v>
      </c>
      <c r="X6">
        <v>5.8200000000000002E-2</v>
      </c>
      <c r="Y6">
        <v>5.3999999999999999E-2</v>
      </c>
      <c r="Z6">
        <v>5.8099999999999999E-2</v>
      </c>
      <c r="AA6">
        <v>5.8799999999999998E-2</v>
      </c>
      <c r="AB6">
        <v>5.9900000000000002E-2</v>
      </c>
      <c r="AC6">
        <v>5.8099999999999999E-2</v>
      </c>
      <c r="AD6">
        <v>5.7700000000000001E-2</v>
      </c>
      <c r="AE6">
        <v>5.8299999999999998E-2</v>
      </c>
      <c r="AF6">
        <v>5.6099999999999997E-2</v>
      </c>
      <c r="AG6">
        <f t="shared" si="0"/>
        <v>5.7961290322580655E-2</v>
      </c>
      <c r="AH6">
        <f t="shared" si="1"/>
        <v>1.1915502018189309E-3</v>
      </c>
      <c r="AI6">
        <f t="shared" si="2"/>
        <v>27</v>
      </c>
    </row>
    <row r="7" spans="1:35" x14ac:dyDescent="0.2">
      <c r="A7">
        <v>7</v>
      </c>
      <c r="B7">
        <v>5.9299999999999999E-2</v>
      </c>
      <c r="C7">
        <v>5.6500000000000002E-2</v>
      </c>
      <c r="D7">
        <v>5.8500000000000003E-2</v>
      </c>
      <c r="E7">
        <v>5.8900000000000001E-2</v>
      </c>
      <c r="F7">
        <v>5.8099999999999999E-2</v>
      </c>
      <c r="G7">
        <v>5.8599999999999999E-2</v>
      </c>
      <c r="H7">
        <v>5.7200000000000001E-2</v>
      </c>
      <c r="I7">
        <v>5.6099999999999997E-2</v>
      </c>
      <c r="J7">
        <v>5.7299999999999997E-2</v>
      </c>
      <c r="K7">
        <v>5.8000000000000003E-2</v>
      </c>
      <c r="L7">
        <v>5.9499999999999997E-2</v>
      </c>
      <c r="M7">
        <v>5.91E-2</v>
      </c>
      <c r="N7">
        <v>5.96E-2</v>
      </c>
      <c r="O7">
        <v>5.6800000000000003E-2</v>
      </c>
      <c r="P7">
        <v>5.6500000000000002E-2</v>
      </c>
      <c r="Q7">
        <v>5.8400000000000001E-2</v>
      </c>
      <c r="R7">
        <v>5.8099999999999999E-2</v>
      </c>
      <c r="S7">
        <v>5.8900000000000001E-2</v>
      </c>
      <c r="T7">
        <v>5.79E-2</v>
      </c>
      <c r="U7">
        <v>5.8700000000000002E-2</v>
      </c>
      <c r="V7">
        <v>5.9799999999999999E-2</v>
      </c>
      <c r="W7">
        <v>5.7200000000000001E-2</v>
      </c>
      <c r="X7">
        <v>5.8900000000000001E-2</v>
      </c>
      <c r="Y7">
        <v>5.2600000000000001E-2</v>
      </c>
      <c r="Z7">
        <v>5.8500000000000003E-2</v>
      </c>
      <c r="AA7">
        <v>5.9299999999999999E-2</v>
      </c>
      <c r="AB7">
        <v>6.0999999999999999E-2</v>
      </c>
      <c r="AC7">
        <v>5.79E-2</v>
      </c>
      <c r="AD7">
        <v>5.7500000000000002E-2</v>
      </c>
      <c r="AE7">
        <v>5.8299999999999998E-2</v>
      </c>
      <c r="AF7">
        <v>5.5599999999999997E-2</v>
      </c>
      <c r="AG7">
        <f t="shared" si="0"/>
        <v>5.8019354838709687E-2</v>
      </c>
      <c r="AH7">
        <f t="shared" si="1"/>
        <v>1.5259939869747318E-3</v>
      </c>
      <c r="AI7">
        <f t="shared" si="2"/>
        <v>24</v>
      </c>
    </row>
    <row r="8" spans="1:35" x14ac:dyDescent="0.2">
      <c r="A8">
        <v>8</v>
      </c>
      <c r="B8">
        <v>6.0100000000000001E-2</v>
      </c>
      <c r="C8">
        <v>5.6899999999999999E-2</v>
      </c>
      <c r="D8">
        <v>5.8700000000000002E-2</v>
      </c>
      <c r="E8">
        <v>5.8400000000000001E-2</v>
      </c>
      <c r="F8">
        <v>5.8299999999999998E-2</v>
      </c>
      <c r="G8">
        <v>5.8999999999999997E-2</v>
      </c>
      <c r="H8">
        <v>5.74E-2</v>
      </c>
      <c r="I8">
        <v>5.6800000000000003E-2</v>
      </c>
      <c r="J8">
        <v>5.7200000000000001E-2</v>
      </c>
      <c r="K8">
        <v>5.79E-2</v>
      </c>
      <c r="L8">
        <v>5.8599999999999999E-2</v>
      </c>
      <c r="M8">
        <v>5.91E-2</v>
      </c>
      <c r="N8">
        <v>5.9299999999999999E-2</v>
      </c>
      <c r="O8">
        <v>5.5800000000000002E-2</v>
      </c>
      <c r="P8">
        <v>5.7099999999999998E-2</v>
      </c>
      <c r="Q8">
        <v>5.7500000000000002E-2</v>
      </c>
      <c r="R8">
        <v>5.8099999999999999E-2</v>
      </c>
      <c r="S8">
        <v>0.06</v>
      </c>
      <c r="T8">
        <v>5.74E-2</v>
      </c>
      <c r="U8">
        <v>5.8799999999999998E-2</v>
      </c>
      <c r="V8">
        <v>5.9900000000000002E-2</v>
      </c>
      <c r="W8">
        <v>5.7700000000000001E-2</v>
      </c>
      <c r="X8">
        <v>5.96E-2</v>
      </c>
      <c r="Y8">
        <v>5.3800000000000001E-2</v>
      </c>
      <c r="Z8">
        <v>5.8099999999999999E-2</v>
      </c>
      <c r="AA8">
        <v>5.8500000000000003E-2</v>
      </c>
      <c r="AB8">
        <v>6.1400000000000003E-2</v>
      </c>
      <c r="AC8">
        <v>5.7000000000000002E-2</v>
      </c>
      <c r="AD8">
        <v>5.7299999999999997E-2</v>
      </c>
      <c r="AE8">
        <v>5.8299999999999998E-2</v>
      </c>
      <c r="AF8">
        <v>5.5100000000000003E-2</v>
      </c>
      <c r="AG8">
        <f t="shared" si="0"/>
        <v>5.8035483870967741E-2</v>
      </c>
      <c r="AH8">
        <f t="shared" si="1"/>
        <v>1.4989347587637616E-3</v>
      </c>
      <c r="AI8">
        <f t="shared" si="2"/>
        <v>26</v>
      </c>
    </row>
    <row r="9" spans="1:35" x14ac:dyDescent="0.2">
      <c r="A9">
        <v>9</v>
      </c>
      <c r="B9">
        <v>5.9299999999999999E-2</v>
      </c>
      <c r="C9">
        <v>5.7000000000000002E-2</v>
      </c>
      <c r="D9">
        <v>5.8999999999999997E-2</v>
      </c>
      <c r="E9">
        <v>5.8000000000000003E-2</v>
      </c>
      <c r="F9">
        <v>5.8299999999999998E-2</v>
      </c>
      <c r="G9">
        <v>5.8999999999999997E-2</v>
      </c>
      <c r="H9">
        <v>5.7700000000000001E-2</v>
      </c>
      <c r="I9">
        <v>5.7099999999999998E-2</v>
      </c>
      <c r="J9">
        <v>5.7099999999999998E-2</v>
      </c>
      <c r="K9">
        <v>5.7500000000000002E-2</v>
      </c>
      <c r="L9">
        <v>5.8400000000000001E-2</v>
      </c>
      <c r="M9">
        <v>5.91E-2</v>
      </c>
      <c r="N9">
        <v>5.9200000000000003E-2</v>
      </c>
      <c r="O9">
        <v>5.5199999999999999E-2</v>
      </c>
      <c r="P9">
        <v>5.7700000000000001E-2</v>
      </c>
      <c r="Q9">
        <v>5.7299999999999997E-2</v>
      </c>
      <c r="R9">
        <v>5.7299999999999997E-2</v>
      </c>
      <c r="S9">
        <v>6.0100000000000001E-2</v>
      </c>
      <c r="T9">
        <v>5.7200000000000001E-2</v>
      </c>
      <c r="U9">
        <v>5.9400000000000001E-2</v>
      </c>
      <c r="V9">
        <v>6.0400000000000002E-2</v>
      </c>
      <c r="W9">
        <v>5.8200000000000002E-2</v>
      </c>
      <c r="X9">
        <v>5.9299999999999999E-2</v>
      </c>
      <c r="Y9">
        <v>5.3900000000000003E-2</v>
      </c>
      <c r="Z9">
        <v>5.7500000000000002E-2</v>
      </c>
      <c r="AA9">
        <v>5.8500000000000003E-2</v>
      </c>
      <c r="AB9">
        <v>6.1199999999999997E-2</v>
      </c>
      <c r="AC9">
        <v>5.8900000000000001E-2</v>
      </c>
      <c r="AD9">
        <v>5.74E-2</v>
      </c>
      <c r="AE9">
        <v>5.8700000000000002E-2</v>
      </c>
      <c r="AF9">
        <v>5.5E-2</v>
      </c>
      <c r="AG9">
        <f t="shared" si="0"/>
        <v>5.806129032258063E-2</v>
      </c>
      <c r="AH9">
        <f t="shared" si="1"/>
        <v>1.5139517654043219E-3</v>
      </c>
      <c r="AI9">
        <f t="shared" si="2"/>
        <v>25</v>
      </c>
    </row>
    <row r="10" spans="1:35" x14ac:dyDescent="0.2">
      <c r="A10">
        <v>10</v>
      </c>
      <c r="B10">
        <v>5.9200000000000003E-2</v>
      </c>
      <c r="C10">
        <v>5.6399999999999999E-2</v>
      </c>
      <c r="D10">
        <v>5.9499999999999997E-2</v>
      </c>
      <c r="E10">
        <v>5.8500000000000003E-2</v>
      </c>
      <c r="F10">
        <v>5.8299999999999998E-2</v>
      </c>
      <c r="G10">
        <v>5.8900000000000001E-2</v>
      </c>
      <c r="H10">
        <v>5.7599999999999998E-2</v>
      </c>
      <c r="I10">
        <v>5.6099999999999997E-2</v>
      </c>
      <c r="J10">
        <v>5.8099999999999999E-2</v>
      </c>
      <c r="K10">
        <v>5.7200000000000001E-2</v>
      </c>
      <c r="L10">
        <v>5.7799999999999997E-2</v>
      </c>
      <c r="M10">
        <v>5.9799999999999999E-2</v>
      </c>
      <c r="N10">
        <v>5.9499999999999997E-2</v>
      </c>
      <c r="O10">
        <v>5.4699999999999999E-2</v>
      </c>
      <c r="P10">
        <v>5.8099999999999999E-2</v>
      </c>
      <c r="Q10">
        <v>5.6899999999999999E-2</v>
      </c>
      <c r="R10">
        <v>5.6899999999999999E-2</v>
      </c>
      <c r="S10">
        <v>6.0499999999999998E-2</v>
      </c>
      <c r="T10">
        <v>5.7099999999999998E-2</v>
      </c>
      <c r="U10">
        <v>5.9200000000000003E-2</v>
      </c>
      <c r="V10">
        <v>6.0400000000000002E-2</v>
      </c>
      <c r="W10">
        <v>5.9400000000000001E-2</v>
      </c>
      <c r="X10">
        <v>0.06</v>
      </c>
      <c r="Y10">
        <v>5.3400000000000003E-2</v>
      </c>
      <c r="Z10">
        <v>5.8200000000000002E-2</v>
      </c>
      <c r="AA10">
        <v>5.79E-2</v>
      </c>
      <c r="AB10">
        <v>6.0100000000000001E-2</v>
      </c>
      <c r="AC10">
        <v>5.8700000000000002E-2</v>
      </c>
      <c r="AD10">
        <v>5.7200000000000001E-2</v>
      </c>
      <c r="AE10">
        <v>0.06</v>
      </c>
      <c r="AF10">
        <v>5.4899999999999997E-2</v>
      </c>
      <c r="AG10">
        <f t="shared" si="0"/>
        <v>5.8080645161290308E-2</v>
      </c>
      <c r="AH10">
        <f t="shared" si="1"/>
        <v>1.7137808334373541E-3</v>
      </c>
      <c r="AI10">
        <f t="shared" si="2"/>
        <v>23</v>
      </c>
    </row>
    <row r="11" spans="1:35" x14ac:dyDescent="0.2">
      <c r="A11">
        <v>11</v>
      </c>
      <c r="B11">
        <v>5.9299999999999999E-2</v>
      </c>
      <c r="C11">
        <v>5.6099999999999997E-2</v>
      </c>
      <c r="D11">
        <v>5.9200000000000003E-2</v>
      </c>
      <c r="E11">
        <v>5.9700000000000003E-2</v>
      </c>
      <c r="F11">
        <v>5.8099999999999999E-2</v>
      </c>
      <c r="G11">
        <v>5.8599999999999999E-2</v>
      </c>
      <c r="H11">
        <v>5.8200000000000002E-2</v>
      </c>
      <c r="I11">
        <v>5.6000000000000001E-2</v>
      </c>
      <c r="J11">
        <v>5.8000000000000003E-2</v>
      </c>
      <c r="K11">
        <v>5.7099999999999998E-2</v>
      </c>
      <c r="L11">
        <v>5.7200000000000001E-2</v>
      </c>
      <c r="M11">
        <v>6.0100000000000001E-2</v>
      </c>
      <c r="N11">
        <v>5.9299999999999999E-2</v>
      </c>
      <c r="O11">
        <v>5.4399999999999997E-2</v>
      </c>
      <c r="P11">
        <v>5.8500000000000003E-2</v>
      </c>
      <c r="Q11">
        <v>5.67E-2</v>
      </c>
      <c r="R11">
        <v>5.7299999999999997E-2</v>
      </c>
      <c r="S11">
        <v>6.0400000000000002E-2</v>
      </c>
      <c r="T11">
        <v>5.7500000000000002E-2</v>
      </c>
      <c r="U11">
        <v>5.91E-2</v>
      </c>
      <c r="V11">
        <v>6.0900000000000003E-2</v>
      </c>
      <c r="W11">
        <v>5.91E-2</v>
      </c>
      <c r="X11">
        <v>6.0499999999999998E-2</v>
      </c>
      <c r="Y11">
        <v>5.3600000000000002E-2</v>
      </c>
      <c r="Z11">
        <v>5.8000000000000003E-2</v>
      </c>
      <c r="AA11">
        <v>5.8299999999999998E-2</v>
      </c>
      <c r="AB11">
        <v>5.96E-2</v>
      </c>
      <c r="AC11">
        <v>5.8500000000000003E-2</v>
      </c>
      <c r="AD11">
        <v>5.7200000000000001E-2</v>
      </c>
      <c r="AE11">
        <v>5.9499999999999997E-2</v>
      </c>
      <c r="AF11">
        <v>5.4699999999999999E-2</v>
      </c>
      <c r="AG11">
        <f t="shared" si="0"/>
        <v>5.8087096774193547E-2</v>
      </c>
      <c r="AH11">
        <f t="shared" si="1"/>
        <v>1.7586178472227105E-3</v>
      </c>
      <c r="AI11">
        <f t="shared" si="2"/>
        <v>22</v>
      </c>
    </row>
    <row r="12" spans="1:35" x14ac:dyDescent="0.2">
      <c r="A12">
        <v>12</v>
      </c>
      <c r="B12">
        <v>5.8400000000000001E-2</v>
      </c>
      <c r="C12">
        <v>5.6500000000000002E-2</v>
      </c>
      <c r="D12">
        <v>5.8999999999999997E-2</v>
      </c>
      <c r="E12">
        <v>5.9799999999999999E-2</v>
      </c>
      <c r="F12">
        <v>5.7799999999999997E-2</v>
      </c>
      <c r="G12">
        <v>5.8700000000000002E-2</v>
      </c>
      <c r="H12">
        <v>5.8200000000000002E-2</v>
      </c>
      <c r="I12">
        <v>5.67E-2</v>
      </c>
      <c r="J12">
        <v>5.8099999999999999E-2</v>
      </c>
      <c r="K12">
        <v>5.7599999999999998E-2</v>
      </c>
      <c r="L12">
        <v>5.7200000000000001E-2</v>
      </c>
      <c r="M12">
        <v>6.0199999999999997E-2</v>
      </c>
      <c r="N12">
        <v>5.9299999999999999E-2</v>
      </c>
      <c r="O12">
        <v>5.4100000000000002E-2</v>
      </c>
      <c r="P12">
        <v>5.8400000000000001E-2</v>
      </c>
      <c r="Q12">
        <v>5.7200000000000001E-2</v>
      </c>
      <c r="R12">
        <v>5.7500000000000002E-2</v>
      </c>
      <c r="S12">
        <v>6.0299999999999999E-2</v>
      </c>
      <c r="T12">
        <v>5.8599999999999999E-2</v>
      </c>
      <c r="U12">
        <v>5.8900000000000001E-2</v>
      </c>
      <c r="V12">
        <v>6.08E-2</v>
      </c>
      <c r="W12">
        <v>5.8799999999999998E-2</v>
      </c>
      <c r="X12">
        <v>6.1699999999999998E-2</v>
      </c>
      <c r="Y12">
        <v>5.3699999999999998E-2</v>
      </c>
      <c r="Z12">
        <v>5.8299999999999998E-2</v>
      </c>
      <c r="AA12">
        <v>5.8299999999999998E-2</v>
      </c>
      <c r="AB12">
        <v>5.9299999999999999E-2</v>
      </c>
      <c r="AC12">
        <v>5.79E-2</v>
      </c>
      <c r="AD12">
        <v>5.7000000000000002E-2</v>
      </c>
      <c r="AE12">
        <v>5.96E-2</v>
      </c>
      <c r="AF12">
        <v>5.4600000000000003E-2</v>
      </c>
      <c r="AG12">
        <f t="shared" si="0"/>
        <v>5.8145161290322586E-2</v>
      </c>
      <c r="AH12">
        <f t="shared" si="1"/>
        <v>1.7595524925348004E-3</v>
      </c>
      <c r="AI12">
        <f t="shared" si="2"/>
        <v>21</v>
      </c>
    </row>
    <row r="13" spans="1:35" x14ac:dyDescent="0.2">
      <c r="A13">
        <v>13</v>
      </c>
      <c r="B13">
        <v>5.8900000000000001E-2</v>
      </c>
      <c r="C13">
        <v>5.6500000000000002E-2</v>
      </c>
      <c r="D13">
        <v>5.9299999999999999E-2</v>
      </c>
      <c r="E13">
        <v>5.9400000000000001E-2</v>
      </c>
      <c r="F13">
        <v>5.8599999999999999E-2</v>
      </c>
      <c r="G13">
        <v>5.8599999999999999E-2</v>
      </c>
      <c r="H13">
        <v>5.7700000000000001E-2</v>
      </c>
      <c r="I13">
        <v>5.67E-2</v>
      </c>
      <c r="J13">
        <v>5.7599999999999998E-2</v>
      </c>
      <c r="K13">
        <v>5.7000000000000002E-2</v>
      </c>
      <c r="L13">
        <v>5.6800000000000003E-2</v>
      </c>
      <c r="M13">
        <v>6.0199999999999997E-2</v>
      </c>
      <c r="N13">
        <v>6.0100000000000001E-2</v>
      </c>
      <c r="O13">
        <v>5.4199999999999998E-2</v>
      </c>
      <c r="P13">
        <v>5.8599999999999999E-2</v>
      </c>
      <c r="Q13">
        <v>5.7200000000000001E-2</v>
      </c>
      <c r="R13">
        <v>5.7799999999999997E-2</v>
      </c>
      <c r="S13">
        <v>6.0299999999999999E-2</v>
      </c>
      <c r="T13">
        <v>5.7799999999999997E-2</v>
      </c>
      <c r="U13">
        <v>5.9299999999999999E-2</v>
      </c>
      <c r="V13">
        <v>6.1100000000000002E-2</v>
      </c>
      <c r="W13">
        <v>5.91E-2</v>
      </c>
      <c r="X13">
        <v>6.1600000000000002E-2</v>
      </c>
      <c r="Y13">
        <v>5.3400000000000003E-2</v>
      </c>
      <c r="Z13">
        <v>5.7200000000000001E-2</v>
      </c>
      <c r="AA13">
        <v>5.8500000000000003E-2</v>
      </c>
      <c r="AB13">
        <v>5.8700000000000002E-2</v>
      </c>
      <c r="AC13">
        <v>5.8900000000000001E-2</v>
      </c>
      <c r="AD13">
        <v>5.74E-2</v>
      </c>
      <c r="AE13">
        <v>0.06</v>
      </c>
      <c r="AF13">
        <v>5.3199999999999997E-2</v>
      </c>
      <c r="AG13">
        <f t="shared" si="0"/>
        <v>5.8119354838709676E-2</v>
      </c>
      <c r="AH13">
        <f t="shared" si="1"/>
        <v>1.9481040170345792E-3</v>
      </c>
      <c r="AI13">
        <f t="shared" si="2"/>
        <v>18</v>
      </c>
    </row>
    <row r="14" spans="1:35" x14ac:dyDescent="0.2">
      <c r="A14">
        <v>14</v>
      </c>
      <c r="B14">
        <v>5.8900000000000001E-2</v>
      </c>
      <c r="C14">
        <v>5.6399999999999999E-2</v>
      </c>
      <c r="D14">
        <v>5.9299999999999999E-2</v>
      </c>
      <c r="E14">
        <v>5.9799999999999999E-2</v>
      </c>
      <c r="F14">
        <v>5.8700000000000002E-2</v>
      </c>
      <c r="G14">
        <v>5.7799999999999997E-2</v>
      </c>
      <c r="H14">
        <v>5.7099999999999998E-2</v>
      </c>
      <c r="I14">
        <v>5.7299999999999997E-2</v>
      </c>
      <c r="J14">
        <v>5.74E-2</v>
      </c>
      <c r="K14">
        <v>5.6500000000000002E-2</v>
      </c>
      <c r="L14">
        <v>5.6300000000000003E-2</v>
      </c>
      <c r="M14">
        <v>5.9900000000000002E-2</v>
      </c>
      <c r="N14">
        <v>6.0299999999999999E-2</v>
      </c>
      <c r="O14">
        <v>5.4100000000000002E-2</v>
      </c>
      <c r="P14">
        <v>5.8799999999999998E-2</v>
      </c>
      <c r="Q14">
        <v>5.67E-2</v>
      </c>
      <c r="R14">
        <v>5.7500000000000002E-2</v>
      </c>
      <c r="S14">
        <v>6.08E-2</v>
      </c>
      <c r="T14">
        <v>5.7700000000000001E-2</v>
      </c>
      <c r="U14">
        <v>5.9799999999999999E-2</v>
      </c>
      <c r="V14">
        <v>6.08E-2</v>
      </c>
      <c r="W14">
        <v>6.0100000000000001E-2</v>
      </c>
      <c r="X14">
        <v>6.2300000000000001E-2</v>
      </c>
      <c r="Y14">
        <v>5.33E-2</v>
      </c>
      <c r="Z14">
        <v>5.8200000000000002E-2</v>
      </c>
      <c r="AA14">
        <v>5.8599999999999999E-2</v>
      </c>
      <c r="AB14">
        <v>5.91E-2</v>
      </c>
      <c r="AC14">
        <v>5.9799999999999999E-2</v>
      </c>
      <c r="AD14">
        <v>5.7799999999999997E-2</v>
      </c>
      <c r="AE14">
        <v>6.0199999999999997E-2</v>
      </c>
      <c r="AF14">
        <v>5.2600000000000001E-2</v>
      </c>
      <c r="AG14">
        <f t="shared" si="0"/>
        <v>5.8190322580645173E-2</v>
      </c>
      <c r="AH14">
        <f t="shared" si="1"/>
        <v>2.1559153192283924E-3</v>
      </c>
      <c r="AI14">
        <f t="shared" si="2"/>
        <v>9</v>
      </c>
    </row>
    <row r="15" spans="1:35" x14ac:dyDescent="0.2">
      <c r="A15">
        <v>15</v>
      </c>
      <c r="B15">
        <v>5.9299999999999999E-2</v>
      </c>
      <c r="C15">
        <v>5.62E-2</v>
      </c>
      <c r="D15">
        <v>5.8400000000000001E-2</v>
      </c>
      <c r="E15">
        <v>5.91E-2</v>
      </c>
      <c r="F15">
        <v>5.8200000000000002E-2</v>
      </c>
      <c r="G15">
        <v>5.8400000000000001E-2</v>
      </c>
      <c r="H15">
        <v>5.7099999999999998E-2</v>
      </c>
      <c r="I15">
        <v>5.74E-2</v>
      </c>
      <c r="J15">
        <v>5.8599999999999999E-2</v>
      </c>
      <c r="K15">
        <v>5.62E-2</v>
      </c>
      <c r="L15">
        <v>5.6800000000000003E-2</v>
      </c>
      <c r="M15">
        <v>5.9400000000000001E-2</v>
      </c>
      <c r="N15">
        <v>6.08E-2</v>
      </c>
      <c r="O15">
        <v>5.3699999999999998E-2</v>
      </c>
      <c r="P15">
        <v>5.9299999999999999E-2</v>
      </c>
      <c r="Q15">
        <v>5.6500000000000002E-2</v>
      </c>
      <c r="R15">
        <v>5.7599999999999998E-2</v>
      </c>
      <c r="S15">
        <v>6.08E-2</v>
      </c>
      <c r="T15">
        <v>5.7299999999999997E-2</v>
      </c>
      <c r="U15">
        <v>5.91E-2</v>
      </c>
      <c r="V15">
        <v>6.0400000000000002E-2</v>
      </c>
      <c r="W15">
        <v>5.9900000000000002E-2</v>
      </c>
      <c r="X15">
        <v>6.2700000000000006E-2</v>
      </c>
      <c r="Y15">
        <v>5.3199999999999997E-2</v>
      </c>
      <c r="Z15">
        <v>5.8099999999999999E-2</v>
      </c>
      <c r="AA15">
        <v>5.8900000000000001E-2</v>
      </c>
      <c r="AB15">
        <v>5.8999999999999997E-2</v>
      </c>
      <c r="AC15">
        <v>5.9799999999999999E-2</v>
      </c>
      <c r="AD15">
        <v>5.8500000000000003E-2</v>
      </c>
      <c r="AE15">
        <v>6.0600000000000001E-2</v>
      </c>
      <c r="AF15">
        <v>5.33E-2</v>
      </c>
      <c r="AG15">
        <f t="shared" si="0"/>
        <v>5.8212903225806446E-2</v>
      </c>
      <c r="AH15">
        <f t="shared" si="1"/>
        <v>2.1394515328940033E-3</v>
      </c>
      <c r="AI15">
        <f t="shared" si="2"/>
        <v>10</v>
      </c>
    </row>
    <row r="16" spans="1:35" x14ac:dyDescent="0.2">
      <c r="A16">
        <v>16</v>
      </c>
      <c r="B16">
        <v>5.8299999999999998E-2</v>
      </c>
      <c r="C16">
        <v>5.6599999999999998E-2</v>
      </c>
      <c r="D16">
        <v>5.8599999999999999E-2</v>
      </c>
      <c r="E16">
        <v>0.06</v>
      </c>
      <c r="F16">
        <v>5.8200000000000002E-2</v>
      </c>
      <c r="G16">
        <v>5.8200000000000002E-2</v>
      </c>
      <c r="H16">
        <v>5.6500000000000002E-2</v>
      </c>
      <c r="I16">
        <v>5.7799999999999997E-2</v>
      </c>
      <c r="J16">
        <v>5.8599999999999999E-2</v>
      </c>
      <c r="K16">
        <v>5.5899999999999998E-2</v>
      </c>
      <c r="L16">
        <v>5.6800000000000003E-2</v>
      </c>
      <c r="M16">
        <v>5.96E-2</v>
      </c>
      <c r="N16">
        <v>6.0600000000000001E-2</v>
      </c>
      <c r="O16">
        <v>5.3400000000000003E-2</v>
      </c>
      <c r="P16">
        <v>5.9299999999999999E-2</v>
      </c>
      <c r="Q16">
        <v>5.57E-2</v>
      </c>
      <c r="R16">
        <v>5.7000000000000002E-2</v>
      </c>
      <c r="S16">
        <v>6.0999999999999999E-2</v>
      </c>
      <c r="T16">
        <v>5.7099999999999998E-2</v>
      </c>
      <c r="U16">
        <v>5.8500000000000003E-2</v>
      </c>
      <c r="V16">
        <v>6.0100000000000001E-2</v>
      </c>
      <c r="W16">
        <v>0.06</v>
      </c>
      <c r="X16">
        <v>6.2300000000000001E-2</v>
      </c>
      <c r="Y16">
        <v>5.2900000000000003E-2</v>
      </c>
      <c r="Z16">
        <v>5.8400000000000001E-2</v>
      </c>
      <c r="AA16">
        <v>5.96E-2</v>
      </c>
      <c r="AB16">
        <v>5.9499999999999997E-2</v>
      </c>
      <c r="AC16">
        <v>6.0100000000000001E-2</v>
      </c>
      <c r="AD16">
        <v>5.79E-2</v>
      </c>
      <c r="AE16">
        <v>6.0699999999999997E-2</v>
      </c>
      <c r="AF16">
        <v>5.33E-2</v>
      </c>
      <c r="AG16">
        <f t="shared" si="0"/>
        <v>5.8145161290322579E-2</v>
      </c>
      <c r="AH16">
        <f t="shared" si="1"/>
        <v>2.2327241728547541E-3</v>
      </c>
      <c r="AI16">
        <f t="shared" si="2"/>
        <v>6</v>
      </c>
    </row>
    <row r="17" spans="1:35" x14ac:dyDescent="0.2">
      <c r="A17">
        <v>17</v>
      </c>
      <c r="B17">
        <v>5.7200000000000001E-2</v>
      </c>
      <c r="C17">
        <v>5.6399999999999999E-2</v>
      </c>
      <c r="D17">
        <v>5.8099999999999999E-2</v>
      </c>
      <c r="E17">
        <v>5.9700000000000003E-2</v>
      </c>
      <c r="F17">
        <v>5.6899999999999999E-2</v>
      </c>
      <c r="G17">
        <v>5.8599999999999999E-2</v>
      </c>
      <c r="H17">
        <v>5.7099999999999998E-2</v>
      </c>
      <c r="I17">
        <v>5.79E-2</v>
      </c>
      <c r="J17">
        <v>5.8999999999999997E-2</v>
      </c>
      <c r="K17">
        <v>5.5899999999999998E-2</v>
      </c>
      <c r="L17">
        <v>5.6800000000000003E-2</v>
      </c>
      <c r="M17">
        <v>6.0900000000000003E-2</v>
      </c>
      <c r="N17">
        <v>6.0400000000000002E-2</v>
      </c>
      <c r="O17">
        <v>5.3800000000000001E-2</v>
      </c>
      <c r="P17">
        <v>5.8700000000000002E-2</v>
      </c>
      <c r="Q17">
        <v>5.57E-2</v>
      </c>
      <c r="R17">
        <v>5.8299999999999998E-2</v>
      </c>
      <c r="S17">
        <v>6.0999999999999999E-2</v>
      </c>
      <c r="T17">
        <v>5.6599999999999998E-2</v>
      </c>
      <c r="U17">
        <v>5.8200000000000002E-2</v>
      </c>
      <c r="V17">
        <v>5.91E-2</v>
      </c>
      <c r="W17">
        <v>6.0499999999999998E-2</v>
      </c>
      <c r="X17">
        <v>6.2399999999999997E-2</v>
      </c>
      <c r="Y17">
        <v>5.3400000000000003E-2</v>
      </c>
      <c r="Z17">
        <v>5.8599999999999999E-2</v>
      </c>
      <c r="AA17">
        <v>5.9299999999999999E-2</v>
      </c>
      <c r="AB17">
        <v>5.8599999999999999E-2</v>
      </c>
      <c r="AC17">
        <v>6.0699999999999997E-2</v>
      </c>
      <c r="AD17">
        <v>5.8900000000000001E-2</v>
      </c>
      <c r="AE17">
        <v>6.1199999999999997E-2</v>
      </c>
      <c r="AF17">
        <v>5.3199999999999997E-2</v>
      </c>
      <c r="AG17">
        <f t="shared" si="0"/>
        <v>5.8164516129032243E-2</v>
      </c>
      <c r="AH17">
        <f t="shared" si="1"/>
        <v>2.2357142738409089E-3</v>
      </c>
      <c r="AI17">
        <f t="shared" si="2"/>
        <v>5</v>
      </c>
    </row>
    <row r="18" spans="1:35" x14ac:dyDescent="0.2">
      <c r="A18">
        <v>18</v>
      </c>
      <c r="B18">
        <v>5.8000000000000003E-2</v>
      </c>
      <c r="C18">
        <v>5.67E-2</v>
      </c>
      <c r="D18">
        <v>5.8599999999999999E-2</v>
      </c>
      <c r="E18">
        <v>5.9499999999999997E-2</v>
      </c>
      <c r="F18">
        <v>5.7200000000000001E-2</v>
      </c>
      <c r="G18">
        <v>5.74E-2</v>
      </c>
      <c r="H18">
        <v>5.7099999999999998E-2</v>
      </c>
      <c r="I18">
        <v>5.7700000000000001E-2</v>
      </c>
      <c r="J18">
        <v>5.8900000000000001E-2</v>
      </c>
      <c r="K18">
        <v>5.6099999999999997E-2</v>
      </c>
      <c r="L18">
        <v>5.6800000000000003E-2</v>
      </c>
      <c r="M18">
        <v>6.0499999999999998E-2</v>
      </c>
      <c r="N18">
        <v>0.06</v>
      </c>
      <c r="O18">
        <v>5.45E-2</v>
      </c>
      <c r="P18">
        <v>5.91E-2</v>
      </c>
      <c r="Q18">
        <v>5.5199999999999999E-2</v>
      </c>
      <c r="R18">
        <v>5.7799999999999997E-2</v>
      </c>
      <c r="S18">
        <v>6.0999999999999999E-2</v>
      </c>
      <c r="T18">
        <v>5.7200000000000001E-2</v>
      </c>
      <c r="U18">
        <v>5.8000000000000003E-2</v>
      </c>
      <c r="V18">
        <v>5.91E-2</v>
      </c>
      <c r="W18">
        <v>5.9700000000000003E-2</v>
      </c>
      <c r="X18">
        <v>6.2300000000000001E-2</v>
      </c>
      <c r="Y18">
        <v>5.3999999999999999E-2</v>
      </c>
      <c r="Z18">
        <v>5.8700000000000002E-2</v>
      </c>
      <c r="AA18">
        <v>5.9700000000000003E-2</v>
      </c>
      <c r="AB18">
        <v>5.8400000000000001E-2</v>
      </c>
      <c r="AC18">
        <v>6.0299999999999999E-2</v>
      </c>
      <c r="AD18">
        <v>5.8500000000000003E-2</v>
      </c>
      <c r="AE18">
        <v>6.0699999999999997E-2</v>
      </c>
      <c r="AF18">
        <v>5.3199999999999997E-2</v>
      </c>
      <c r="AG18">
        <f t="shared" si="0"/>
        <v>5.8125806451612902E-2</v>
      </c>
      <c r="AH18">
        <f t="shared" si="1"/>
        <v>2.0541017567431152E-3</v>
      </c>
      <c r="AI18">
        <f t="shared" si="2"/>
        <v>14</v>
      </c>
    </row>
    <row r="19" spans="1:35" x14ac:dyDescent="0.2">
      <c r="A19">
        <v>19</v>
      </c>
      <c r="B19">
        <v>5.8200000000000002E-2</v>
      </c>
      <c r="C19">
        <v>5.5899999999999998E-2</v>
      </c>
      <c r="D19">
        <v>5.8900000000000001E-2</v>
      </c>
      <c r="E19">
        <v>5.91E-2</v>
      </c>
      <c r="F19">
        <v>5.5800000000000002E-2</v>
      </c>
      <c r="G19">
        <v>5.7299999999999997E-2</v>
      </c>
      <c r="H19">
        <v>5.6899999999999999E-2</v>
      </c>
      <c r="I19">
        <v>5.8099999999999999E-2</v>
      </c>
      <c r="J19">
        <v>5.8400000000000001E-2</v>
      </c>
      <c r="K19">
        <v>5.7200000000000001E-2</v>
      </c>
      <c r="L19">
        <v>5.6300000000000003E-2</v>
      </c>
      <c r="M19">
        <v>0.06</v>
      </c>
      <c r="N19">
        <v>5.9400000000000001E-2</v>
      </c>
      <c r="O19">
        <v>5.4899999999999997E-2</v>
      </c>
      <c r="P19">
        <v>5.8900000000000001E-2</v>
      </c>
      <c r="Q19">
        <v>5.5300000000000002E-2</v>
      </c>
      <c r="R19">
        <v>5.6800000000000003E-2</v>
      </c>
      <c r="S19">
        <v>6.0900000000000003E-2</v>
      </c>
      <c r="T19">
        <v>5.8200000000000002E-2</v>
      </c>
      <c r="U19">
        <v>5.8299999999999998E-2</v>
      </c>
      <c r="V19">
        <v>5.8500000000000003E-2</v>
      </c>
      <c r="W19">
        <v>5.9799999999999999E-2</v>
      </c>
      <c r="X19">
        <v>6.2399999999999997E-2</v>
      </c>
      <c r="Y19">
        <v>5.4600000000000003E-2</v>
      </c>
      <c r="Z19">
        <v>5.8500000000000003E-2</v>
      </c>
      <c r="AA19">
        <v>5.96E-2</v>
      </c>
      <c r="AB19">
        <v>5.7599999999999998E-2</v>
      </c>
      <c r="AC19">
        <v>6.0600000000000001E-2</v>
      </c>
      <c r="AD19">
        <v>5.8400000000000001E-2</v>
      </c>
      <c r="AE19">
        <v>6.0499999999999998E-2</v>
      </c>
      <c r="AF19">
        <v>5.3900000000000003E-2</v>
      </c>
      <c r="AG19">
        <f t="shared" si="0"/>
        <v>5.8038709677419364E-2</v>
      </c>
      <c r="AH19">
        <f t="shared" si="1"/>
        <v>1.9483123249912466E-3</v>
      </c>
      <c r="AI19">
        <f t="shared" si="2"/>
        <v>17</v>
      </c>
    </row>
    <row r="20" spans="1:35" x14ac:dyDescent="0.2">
      <c r="A20">
        <v>20</v>
      </c>
      <c r="B20">
        <v>5.8500000000000003E-2</v>
      </c>
      <c r="C20">
        <v>5.5599999999999997E-2</v>
      </c>
      <c r="D20">
        <v>5.9700000000000003E-2</v>
      </c>
      <c r="E20">
        <v>5.8299999999999998E-2</v>
      </c>
      <c r="F20">
        <v>5.6399999999999999E-2</v>
      </c>
      <c r="G20">
        <v>5.6300000000000003E-2</v>
      </c>
      <c r="H20">
        <v>5.62E-2</v>
      </c>
      <c r="I20">
        <v>5.8900000000000001E-2</v>
      </c>
      <c r="J20">
        <v>5.8299999999999998E-2</v>
      </c>
      <c r="K20">
        <v>5.7599999999999998E-2</v>
      </c>
      <c r="L20">
        <v>5.6300000000000003E-2</v>
      </c>
      <c r="M20">
        <v>6.0699999999999997E-2</v>
      </c>
      <c r="N20">
        <v>5.9499999999999997E-2</v>
      </c>
      <c r="O20">
        <v>5.4600000000000003E-2</v>
      </c>
      <c r="P20">
        <v>5.8400000000000001E-2</v>
      </c>
      <c r="Q20">
        <v>5.57E-2</v>
      </c>
      <c r="R20">
        <v>5.5899999999999998E-2</v>
      </c>
      <c r="S20">
        <v>6.0100000000000001E-2</v>
      </c>
      <c r="T20">
        <v>5.8000000000000003E-2</v>
      </c>
      <c r="U20">
        <v>5.8799999999999998E-2</v>
      </c>
      <c r="V20">
        <v>5.8299999999999998E-2</v>
      </c>
      <c r="W20">
        <v>6.0100000000000001E-2</v>
      </c>
      <c r="X20">
        <v>6.2E-2</v>
      </c>
      <c r="Y20">
        <v>5.4899999999999997E-2</v>
      </c>
      <c r="Z20">
        <v>5.79E-2</v>
      </c>
      <c r="AA20">
        <v>5.9499999999999997E-2</v>
      </c>
      <c r="AB20">
        <v>5.7700000000000001E-2</v>
      </c>
      <c r="AC20">
        <v>6.0699999999999997E-2</v>
      </c>
      <c r="AD20">
        <v>5.8900000000000001E-2</v>
      </c>
      <c r="AE20">
        <v>6.1600000000000002E-2</v>
      </c>
      <c r="AF20">
        <v>5.3900000000000003E-2</v>
      </c>
      <c r="AG20">
        <f t="shared" si="0"/>
        <v>5.8041935483870974E-2</v>
      </c>
      <c r="AH20">
        <f t="shared" si="1"/>
        <v>2.031331073784266E-3</v>
      </c>
      <c r="AI20">
        <f t="shared" si="2"/>
        <v>15</v>
      </c>
    </row>
    <row r="21" spans="1:35" x14ac:dyDescent="0.2">
      <c r="A21">
        <v>21</v>
      </c>
      <c r="B21">
        <v>5.8700000000000002E-2</v>
      </c>
      <c r="C21">
        <v>5.57E-2</v>
      </c>
      <c r="D21">
        <v>6.08E-2</v>
      </c>
      <c r="E21">
        <v>5.8000000000000003E-2</v>
      </c>
      <c r="F21">
        <v>5.5300000000000002E-2</v>
      </c>
      <c r="G21">
        <v>5.5500000000000001E-2</v>
      </c>
      <c r="H21">
        <v>5.67E-2</v>
      </c>
      <c r="I21">
        <v>5.8700000000000002E-2</v>
      </c>
      <c r="J21">
        <v>5.7799999999999997E-2</v>
      </c>
      <c r="K21">
        <v>5.8299999999999998E-2</v>
      </c>
      <c r="L21">
        <v>5.7099999999999998E-2</v>
      </c>
      <c r="M21">
        <v>6.0299999999999999E-2</v>
      </c>
      <c r="N21">
        <v>5.9799999999999999E-2</v>
      </c>
      <c r="O21">
        <v>5.45E-2</v>
      </c>
      <c r="P21">
        <v>5.8999999999999997E-2</v>
      </c>
      <c r="Q21">
        <v>5.5300000000000002E-2</v>
      </c>
      <c r="R21">
        <v>5.7299999999999997E-2</v>
      </c>
      <c r="S21">
        <v>5.9700000000000003E-2</v>
      </c>
      <c r="T21">
        <v>5.74E-2</v>
      </c>
      <c r="U21">
        <v>5.91E-2</v>
      </c>
      <c r="V21">
        <v>5.8799999999999998E-2</v>
      </c>
      <c r="W21">
        <v>6.0900000000000003E-2</v>
      </c>
      <c r="X21">
        <v>6.2899999999999998E-2</v>
      </c>
      <c r="Y21">
        <v>5.5399999999999998E-2</v>
      </c>
      <c r="Z21">
        <v>5.7799999999999997E-2</v>
      </c>
      <c r="AA21">
        <v>5.9499999999999997E-2</v>
      </c>
      <c r="AB21">
        <v>5.79E-2</v>
      </c>
      <c r="AC21">
        <v>6.0499999999999998E-2</v>
      </c>
      <c r="AD21">
        <v>5.8900000000000001E-2</v>
      </c>
      <c r="AE21">
        <v>6.1199999999999997E-2</v>
      </c>
      <c r="AF21">
        <v>5.4100000000000002E-2</v>
      </c>
      <c r="AG21">
        <f t="shared" si="0"/>
        <v>5.8158064516129017E-2</v>
      </c>
      <c r="AH21">
        <f t="shared" si="1"/>
        <v>2.1110728343585639E-3</v>
      </c>
      <c r="AI21">
        <f t="shared" si="2"/>
        <v>12</v>
      </c>
    </row>
    <row r="22" spans="1:35" x14ac:dyDescent="0.2">
      <c r="A22">
        <v>22</v>
      </c>
      <c r="B22">
        <v>5.7599999999999998E-2</v>
      </c>
      <c r="C22">
        <v>5.6000000000000001E-2</v>
      </c>
      <c r="D22">
        <v>6.0600000000000001E-2</v>
      </c>
      <c r="E22">
        <v>5.8400000000000001E-2</v>
      </c>
      <c r="F22">
        <v>5.5199999999999999E-2</v>
      </c>
      <c r="G22">
        <v>5.4399999999999997E-2</v>
      </c>
      <c r="H22">
        <v>5.6899999999999999E-2</v>
      </c>
      <c r="I22">
        <v>5.8400000000000001E-2</v>
      </c>
      <c r="J22">
        <v>5.79E-2</v>
      </c>
      <c r="K22">
        <v>5.8299999999999998E-2</v>
      </c>
      <c r="L22">
        <v>5.7799999999999997E-2</v>
      </c>
      <c r="M22">
        <v>6.0199999999999997E-2</v>
      </c>
      <c r="N22">
        <v>6.0299999999999999E-2</v>
      </c>
      <c r="O22">
        <v>5.57E-2</v>
      </c>
      <c r="P22">
        <v>5.9499999999999997E-2</v>
      </c>
      <c r="Q22">
        <v>5.5599999999999997E-2</v>
      </c>
      <c r="R22">
        <v>5.7700000000000001E-2</v>
      </c>
      <c r="S22">
        <v>5.9200000000000003E-2</v>
      </c>
      <c r="T22">
        <v>5.7099999999999998E-2</v>
      </c>
      <c r="U22">
        <v>5.8200000000000002E-2</v>
      </c>
      <c r="V22">
        <v>5.8200000000000002E-2</v>
      </c>
      <c r="W22">
        <v>6.0299999999999999E-2</v>
      </c>
      <c r="X22">
        <v>6.2399999999999997E-2</v>
      </c>
      <c r="Y22">
        <v>5.5500000000000001E-2</v>
      </c>
      <c r="Z22">
        <v>5.7799999999999997E-2</v>
      </c>
      <c r="AA22">
        <v>5.9400000000000001E-2</v>
      </c>
      <c r="AB22">
        <v>5.8299999999999998E-2</v>
      </c>
      <c r="AC22">
        <v>5.9299999999999999E-2</v>
      </c>
      <c r="AD22">
        <v>5.8799999999999998E-2</v>
      </c>
      <c r="AE22">
        <v>6.0900000000000003E-2</v>
      </c>
      <c r="AF22">
        <v>5.4600000000000003E-2</v>
      </c>
      <c r="AG22">
        <f t="shared" si="0"/>
        <v>5.8080645161290322E-2</v>
      </c>
      <c r="AH22">
        <f t="shared" si="1"/>
        <v>1.9204198725780558E-3</v>
      </c>
      <c r="AI22">
        <f t="shared" si="2"/>
        <v>19</v>
      </c>
    </row>
    <row r="23" spans="1:35" x14ac:dyDescent="0.2">
      <c r="A23">
        <v>23</v>
      </c>
      <c r="B23">
        <v>5.7200000000000001E-2</v>
      </c>
      <c r="C23">
        <v>5.5100000000000003E-2</v>
      </c>
      <c r="D23">
        <v>6.0999999999999999E-2</v>
      </c>
      <c r="E23">
        <v>5.8900000000000001E-2</v>
      </c>
      <c r="F23">
        <v>5.5800000000000002E-2</v>
      </c>
      <c r="G23">
        <v>5.5599999999999997E-2</v>
      </c>
      <c r="H23">
        <v>5.74E-2</v>
      </c>
      <c r="I23">
        <v>5.7799999999999997E-2</v>
      </c>
      <c r="J23">
        <v>5.7799999999999997E-2</v>
      </c>
      <c r="K23">
        <v>5.8999999999999997E-2</v>
      </c>
      <c r="L23">
        <v>5.7599999999999998E-2</v>
      </c>
      <c r="M23">
        <v>0.06</v>
      </c>
      <c r="N23">
        <v>5.9700000000000003E-2</v>
      </c>
      <c r="O23">
        <v>5.6000000000000001E-2</v>
      </c>
      <c r="P23">
        <v>5.9900000000000002E-2</v>
      </c>
      <c r="Q23">
        <v>5.5199999999999999E-2</v>
      </c>
      <c r="R23">
        <v>5.7799999999999997E-2</v>
      </c>
      <c r="S23">
        <v>5.8799999999999998E-2</v>
      </c>
      <c r="T23">
        <v>5.7000000000000002E-2</v>
      </c>
      <c r="U23">
        <v>5.8700000000000002E-2</v>
      </c>
      <c r="V23">
        <v>5.8700000000000002E-2</v>
      </c>
      <c r="W23">
        <v>6.0100000000000001E-2</v>
      </c>
      <c r="X23">
        <v>6.1699999999999998E-2</v>
      </c>
      <c r="Y23">
        <v>5.5800000000000002E-2</v>
      </c>
      <c r="Z23">
        <v>5.8200000000000002E-2</v>
      </c>
      <c r="AA23">
        <v>6.0100000000000001E-2</v>
      </c>
      <c r="AB23">
        <v>5.8599999999999999E-2</v>
      </c>
      <c r="AC23">
        <v>5.79E-2</v>
      </c>
      <c r="AD23">
        <v>5.8700000000000002E-2</v>
      </c>
      <c r="AE23">
        <v>6.1100000000000002E-2</v>
      </c>
      <c r="AF23">
        <v>5.45E-2</v>
      </c>
      <c r="AG23">
        <f t="shared" si="0"/>
        <v>5.8119354838709683E-2</v>
      </c>
      <c r="AH23">
        <f t="shared" si="1"/>
        <v>1.8467791238136748E-3</v>
      </c>
      <c r="AI23">
        <f t="shared" si="2"/>
        <v>20</v>
      </c>
    </row>
    <row r="24" spans="1:35" x14ac:dyDescent="0.2">
      <c r="A24">
        <v>24</v>
      </c>
      <c r="B24">
        <v>5.6599999999999998E-2</v>
      </c>
      <c r="C24">
        <v>5.4899999999999997E-2</v>
      </c>
      <c r="D24">
        <v>6.1600000000000002E-2</v>
      </c>
      <c r="E24">
        <v>5.9400000000000001E-2</v>
      </c>
      <c r="F24">
        <v>5.6000000000000001E-2</v>
      </c>
      <c r="G24">
        <v>5.4899999999999997E-2</v>
      </c>
      <c r="H24">
        <v>5.7000000000000002E-2</v>
      </c>
      <c r="I24">
        <v>5.7799999999999997E-2</v>
      </c>
      <c r="J24">
        <v>5.7799999999999997E-2</v>
      </c>
      <c r="K24">
        <v>5.8799999999999998E-2</v>
      </c>
      <c r="L24">
        <v>5.74E-2</v>
      </c>
      <c r="M24">
        <v>5.8999999999999997E-2</v>
      </c>
      <c r="N24">
        <v>5.9900000000000002E-2</v>
      </c>
      <c r="O24">
        <v>5.5899999999999998E-2</v>
      </c>
      <c r="P24">
        <v>5.9799999999999999E-2</v>
      </c>
      <c r="Q24">
        <v>5.4899999999999997E-2</v>
      </c>
      <c r="R24">
        <v>5.79E-2</v>
      </c>
      <c r="S24">
        <v>5.8500000000000003E-2</v>
      </c>
      <c r="T24">
        <v>5.8299999999999998E-2</v>
      </c>
      <c r="U24">
        <v>5.8599999999999999E-2</v>
      </c>
      <c r="V24">
        <v>5.8700000000000002E-2</v>
      </c>
      <c r="W24">
        <v>5.96E-2</v>
      </c>
      <c r="X24">
        <v>6.2899999999999998E-2</v>
      </c>
      <c r="Y24">
        <v>5.6300000000000003E-2</v>
      </c>
      <c r="Z24">
        <v>5.8099999999999999E-2</v>
      </c>
      <c r="AA24">
        <v>6.0699999999999997E-2</v>
      </c>
      <c r="AB24">
        <v>5.8400000000000001E-2</v>
      </c>
      <c r="AC24">
        <v>5.79E-2</v>
      </c>
      <c r="AD24">
        <v>5.8999999999999997E-2</v>
      </c>
      <c r="AE24">
        <v>6.13E-2</v>
      </c>
      <c r="AF24">
        <v>5.4600000000000003E-2</v>
      </c>
      <c r="AG24">
        <f t="shared" si="0"/>
        <v>5.8145161290322572E-2</v>
      </c>
      <c r="AH24">
        <f t="shared" si="1"/>
        <v>2.0078617594229873E-3</v>
      </c>
      <c r="AI24">
        <f t="shared" si="2"/>
        <v>16</v>
      </c>
    </row>
    <row r="25" spans="1:35" x14ac:dyDescent="0.2">
      <c r="A25">
        <v>25</v>
      </c>
      <c r="B25">
        <v>5.5899999999999998E-2</v>
      </c>
      <c r="C25">
        <v>5.4600000000000003E-2</v>
      </c>
      <c r="D25">
        <v>6.1400000000000003E-2</v>
      </c>
      <c r="E25">
        <v>5.9299999999999999E-2</v>
      </c>
      <c r="F25">
        <v>5.5500000000000001E-2</v>
      </c>
      <c r="G25">
        <v>5.45E-2</v>
      </c>
      <c r="H25">
        <v>5.7200000000000001E-2</v>
      </c>
      <c r="I25">
        <v>5.7000000000000002E-2</v>
      </c>
      <c r="J25">
        <v>5.7299999999999997E-2</v>
      </c>
      <c r="K25">
        <v>5.8700000000000002E-2</v>
      </c>
      <c r="L25">
        <v>5.7500000000000002E-2</v>
      </c>
      <c r="M25">
        <v>5.9700000000000003E-2</v>
      </c>
      <c r="N25">
        <v>5.9799999999999999E-2</v>
      </c>
      <c r="O25">
        <v>5.5399999999999998E-2</v>
      </c>
      <c r="P25">
        <v>6.0499999999999998E-2</v>
      </c>
      <c r="Q25">
        <v>5.4399999999999997E-2</v>
      </c>
      <c r="R25">
        <v>5.7700000000000001E-2</v>
      </c>
      <c r="S25">
        <v>5.8400000000000001E-2</v>
      </c>
      <c r="T25">
        <v>5.8299999999999998E-2</v>
      </c>
      <c r="U25">
        <v>5.7500000000000002E-2</v>
      </c>
      <c r="V25">
        <v>5.8900000000000001E-2</v>
      </c>
      <c r="W25">
        <v>5.8999999999999997E-2</v>
      </c>
      <c r="X25">
        <v>6.3500000000000001E-2</v>
      </c>
      <c r="Y25">
        <v>5.5399999999999998E-2</v>
      </c>
      <c r="Z25">
        <v>5.8400000000000001E-2</v>
      </c>
      <c r="AA25">
        <v>6.0499999999999998E-2</v>
      </c>
      <c r="AB25">
        <v>5.8799999999999998E-2</v>
      </c>
      <c r="AC25">
        <v>5.8200000000000002E-2</v>
      </c>
      <c r="AD25">
        <v>5.9200000000000003E-2</v>
      </c>
      <c r="AE25">
        <v>6.0999999999999999E-2</v>
      </c>
      <c r="AF25">
        <v>5.6500000000000002E-2</v>
      </c>
      <c r="AG25">
        <f t="shared" si="0"/>
        <v>5.8064516129032247E-2</v>
      </c>
      <c r="AH25">
        <f t="shared" si="1"/>
        <v>2.1383666342896118E-3</v>
      </c>
      <c r="AI25">
        <f t="shared" si="2"/>
        <v>11</v>
      </c>
    </row>
    <row r="26" spans="1:35" x14ac:dyDescent="0.2">
      <c r="A26">
        <v>26</v>
      </c>
      <c r="B26">
        <v>5.5599999999999997E-2</v>
      </c>
      <c r="C26">
        <v>5.4399999999999997E-2</v>
      </c>
      <c r="D26">
        <v>6.0600000000000001E-2</v>
      </c>
      <c r="E26">
        <v>5.8299999999999998E-2</v>
      </c>
      <c r="F26">
        <v>5.6000000000000001E-2</v>
      </c>
      <c r="G26">
        <v>5.45E-2</v>
      </c>
      <c r="H26">
        <v>5.6599999999999998E-2</v>
      </c>
      <c r="I26">
        <v>5.7099999999999998E-2</v>
      </c>
      <c r="J26">
        <v>5.74E-2</v>
      </c>
      <c r="K26">
        <v>5.9700000000000003E-2</v>
      </c>
      <c r="L26">
        <v>5.7299999999999997E-2</v>
      </c>
      <c r="M26">
        <v>5.8999999999999997E-2</v>
      </c>
      <c r="N26">
        <v>5.9299999999999999E-2</v>
      </c>
      <c r="O26">
        <v>5.5300000000000002E-2</v>
      </c>
      <c r="P26">
        <v>6.0600000000000001E-2</v>
      </c>
      <c r="Q26">
        <v>5.5399999999999998E-2</v>
      </c>
      <c r="R26">
        <v>5.7500000000000002E-2</v>
      </c>
      <c r="S26">
        <v>5.8200000000000002E-2</v>
      </c>
      <c r="T26">
        <v>5.8299999999999998E-2</v>
      </c>
      <c r="U26">
        <v>5.7099999999999998E-2</v>
      </c>
      <c r="V26">
        <v>5.8200000000000002E-2</v>
      </c>
      <c r="W26">
        <v>5.8799999999999998E-2</v>
      </c>
      <c r="X26">
        <v>6.3200000000000006E-2</v>
      </c>
      <c r="Y26">
        <v>5.4899999999999997E-2</v>
      </c>
      <c r="Z26">
        <v>5.8700000000000002E-2</v>
      </c>
      <c r="AA26">
        <v>6.0699999999999997E-2</v>
      </c>
      <c r="AB26">
        <v>5.7799999999999997E-2</v>
      </c>
      <c r="AC26">
        <v>5.7700000000000001E-2</v>
      </c>
      <c r="AD26">
        <v>5.9200000000000003E-2</v>
      </c>
      <c r="AE26">
        <v>6.1699999999999998E-2</v>
      </c>
      <c r="AF26">
        <v>5.6300000000000003E-2</v>
      </c>
      <c r="AG26">
        <f t="shared" si="0"/>
        <v>5.7916129032258061E-2</v>
      </c>
      <c r="AH26">
        <f t="shared" si="1"/>
        <v>2.0950166331149015E-3</v>
      </c>
      <c r="AI26">
        <f t="shared" si="2"/>
        <v>13</v>
      </c>
    </row>
    <row r="27" spans="1:35" x14ac:dyDescent="0.2">
      <c r="A27">
        <v>27</v>
      </c>
      <c r="B27">
        <v>5.5599999999999997E-2</v>
      </c>
      <c r="C27">
        <v>5.3499999999999999E-2</v>
      </c>
      <c r="D27">
        <v>6.0900000000000003E-2</v>
      </c>
      <c r="E27">
        <v>5.8700000000000002E-2</v>
      </c>
      <c r="F27">
        <v>5.5399999999999998E-2</v>
      </c>
      <c r="G27">
        <v>5.5599999999999997E-2</v>
      </c>
      <c r="H27">
        <v>5.6800000000000003E-2</v>
      </c>
      <c r="I27">
        <v>5.7200000000000001E-2</v>
      </c>
      <c r="J27">
        <v>5.6500000000000002E-2</v>
      </c>
      <c r="K27">
        <v>5.9700000000000003E-2</v>
      </c>
      <c r="L27">
        <v>5.6899999999999999E-2</v>
      </c>
      <c r="M27">
        <v>5.8599999999999999E-2</v>
      </c>
      <c r="N27">
        <v>5.9499999999999997E-2</v>
      </c>
      <c r="O27">
        <v>5.62E-2</v>
      </c>
      <c r="P27">
        <v>5.9900000000000002E-2</v>
      </c>
      <c r="Q27">
        <v>5.5800000000000002E-2</v>
      </c>
      <c r="R27">
        <v>5.7299999999999997E-2</v>
      </c>
      <c r="S27">
        <v>5.9299999999999999E-2</v>
      </c>
      <c r="T27">
        <v>5.8200000000000002E-2</v>
      </c>
      <c r="U27">
        <v>5.7000000000000002E-2</v>
      </c>
      <c r="V27">
        <v>5.8000000000000003E-2</v>
      </c>
      <c r="W27">
        <v>6.0199999999999997E-2</v>
      </c>
      <c r="X27">
        <v>6.2899999999999998E-2</v>
      </c>
      <c r="Y27">
        <v>5.45E-2</v>
      </c>
      <c r="Z27">
        <v>5.8900000000000001E-2</v>
      </c>
      <c r="AA27">
        <v>6.1199999999999997E-2</v>
      </c>
      <c r="AB27">
        <v>5.91E-2</v>
      </c>
      <c r="AC27">
        <v>5.74E-2</v>
      </c>
      <c r="AD27">
        <v>5.9900000000000002E-2</v>
      </c>
      <c r="AE27">
        <v>6.1600000000000002E-2</v>
      </c>
      <c r="AF27">
        <v>5.6000000000000001E-2</v>
      </c>
      <c r="AG27">
        <f t="shared" si="0"/>
        <v>5.8009677419354831E-2</v>
      </c>
      <c r="AH27">
        <f t="shared" si="1"/>
        <v>2.182534016837173E-3</v>
      </c>
      <c r="AI27">
        <f t="shared" si="2"/>
        <v>7</v>
      </c>
    </row>
    <row r="28" spans="1:35" x14ac:dyDescent="0.2">
      <c r="A28">
        <v>28</v>
      </c>
      <c r="B28">
        <v>5.5300000000000002E-2</v>
      </c>
      <c r="C28">
        <v>5.5E-2</v>
      </c>
      <c r="D28">
        <v>6.0600000000000001E-2</v>
      </c>
      <c r="E28">
        <v>5.8900000000000001E-2</v>
      </c>
      <c r="F28">
        <v>5.5100000000000003E-2</v>
      </c>
      <c r="G28">
        <v>5.5399999999999998E-2</v>
      </c>
      <c r="H28">
        <v>5.6599999999999998E-2</v>
      </c>
      <c r="I28">
        <v>5.8200000000000002E-2</v>
      </c>
      <c r="J28">
        <v>5.6399999999999999E-2</v>
      </c>
      <c r="K28">
        <v>5.9900000000000002E-2</v>
      </c>
      <c r="L28">
        <v>5.7099999999999998E-2</v>
      </c>
      <c r="M28">
        <v>5.8599999999999999E-2</v>
      </c>
      <c r="N28">
        <v>5.9700000000000003E-2</v>
      </c>
      <c r="O28">
        <v>5.5899999999999998E-2</v>
      </c>
      <c r="P28">
        <v>6.0600000000000001E-2</v>
      </c>
      <c r="Q28">
        <v>5.5899999999999998E-2</v>
      </c>
      <c r="R28">
        <v>5.7200000000000001E-2</v>
      </c>
      <c r="S28">
        <v>5.9700000000000003E-2</v>
      </c>
      <c r="T28">
        <v>5.8700000000000002E-2</v>
      </c>
      <c r="U28">
        <v>5.7000000000000002E-2</v>
      </c>
      <c r="V28">
        <v>5.8200000000000002E-2</v>
      </c>
      <c r="W28">
        <v>5.9299999999999999E-2</v>
      </c>
      <c r="X28">
        <v>6.3899999999999998E-2</v>
      </c>
      <c r="Y28">
        <v>5.3699999999999998E-2</v>
      </c>
      <c r="Z28">
        <v>5.8799999999999998E-2</v>
      </c>
      <c r="AA28">
        <v>6.0999999999999999E-2</v>
      </c>
      <c r="AB28">
        <v>5.9400000000000001E-2</v>
      </c>
      <c r="AC28">
        <v>5.7799999999999997E-2</v>
      </c>
      <c r="AD28">
        <v>5.9499999999999997E-2</v>
      </c>
      <c r="AE28">
        <v>6.25E-2</v>
      </c>
      <c r="AF28">
        <v>5.6300000000000003E-2</v>
      </c>
      <c r="AG28">
        <f t="shared" si="0"/>
        <v>5.8135483870967737E-2</v>
      </c>
      <c r="AH28">
        <f t="shared" si="1"/>
        <v>2.2955143336933154E-3</v>
      </c>
      <c r="AI28">
        <f t="shared" si="2"/>
        <v>2</v>
      </c>
    </row>
    <row r="29" spans="1:35" s="1" customFormat="1" x14ac:dyDescent="0.2">
      <c r="A29" s="1">
        <v>29</v>
      </c>
      <c r="B29" s="1">
        <v>5.5100000000000003E-2</v>
      </c>
      <c r="C29" s="1">
        <v>5.3499999999999999E-2</v>
      </c>
      <c r="D29" s="1">
        <v>6.0199999999999997E-2</v>
      </c>
      <c r="E29" s="1">
        <v>5.8299999999999998E-2</v>
      </c>
      <c r="F29" s="1">
        <v>5.5300000000000002E-2</v>
      </c>
      <c r="G29" s="1">
        <v>5.6599999999999998E-2</v>
      </c>
      <c r="H29" s="1">
        <v>5.6599999999999998E-2</v>
      </c>
      <c r="I29" s="1">
        <v>5.9200000000000003E-2</v>
      </c>
      <c r="J29" s="1">
        <v>5.5500000000000001E-2</v>
      </c>
      <c r="K29" s="1">
        <v>5.9200000000000003E-2</v>
      </c>
      <c r="L29" s="1">
        <v>5.8099999999999999E-2</v>
      </c>
      <c r="M29" s="1">
        <v>5.9200000000000003E-2</v>
      </c>
      <c r="N29" s="1">
        <v>6.0699999999999997E-2</v>
      </c>
      <c r="O29" s="1">
        <v>5.5300000000000002E-2</v>
      </c>
      <c r="P29" s="1">
        <v>6.0100000000000001E-2</v>
      </c>
      <c r="Q29" s="1">
        <v>5.5899999999999998E-2</v>
      </c>
      <c r="R29" s="1">
        <v>5.6899999999999999E-2</v>
      </c>
      <c r="S29" s="1">
        <v>5.9299999999999999E-2</v>
      </c>
      <c r="T29" s="1">
        <v>5.91E-2</v>
      </c>
      <c r="U29" s="1">
        <v>5.74E-2</v>
      </c>
      <c r="V29" s="1">
        <v>5.8700000000000002E-2</v>
      </c>
      <c r="W29" s="1">
        <v>5.91E-2</v>
      </c>
      <c r="X29" s="1">
        <v>6.3299999999999995E-2</v>
      </c>
      <c r="Y29" s="1">
        <v>5.3100000000000001E-2</v>
      </c>
      <c r="Z29" s="1">
        <v>5.8599999999999999E-2</v>
      </c>
      <c r="AA29" s="1">
        <v>6.0900000000000003E-2</v>
      </c>
      <c r="AB29" s="1">
        <v>5.9499999999999997E-2</v>
      </c>
      <c r="AC29" s="1">
        <v>5.6800000000000003E-2</v>
      </c>
      <c r="AD29" s="1">
        <v>0.06</v>
      </c>
      <c r="AE29" s="1">
        <v>6.2199999999999998E-2</v>
      </c>
      <c r="AF29" s="1">
        <v>5.6000000000000001E-2</v>
      </c>
      <c r="AG29">
        <f t="shared" si="0"/>
        <v>5.8054838709677398E-2</v>
      </c>
      <c r="AH29" s="1">
        <f t="shared" si="1"/>
        <v>2.3763401936425081E-3</v>
      </c>
      <c r="AI29" s="1">
        <f t="shared" si="2"/>
        <v>1</v>
      </c>
    </row>
    <row r="30" spans="1:35" x14ac:dyDescent="0.2">
      <c r="A30">
        <v>30</v>
      </c>
      <c r="B30">
        <v>5.57E-2</v>
      </c>
      <c r="C30">
        <v>5.4100000000000002E-2</v>
      </c>
      <c r="D30">
        <v>6.0600000000000001E-2</v>
      </c>
      <c r="E30">
        <v>5.8400000000000001E-2</v>
      </c>
      <c r="F30">
        <v>5.6099999999999997E-2</v>
      </c>
      <c r="G30">
        <v>5.6599999999999998E-2</v>
      </c>
      <c r="H30">
        <v>5.6300000000000003E-2</v>
      </c>
      <c r="I30">
        <v>5.9200000000000003E-2</v>
      </c>
      <c r="J30">
        <v>5.57E-2</v>
      </c>
      <c r="K30">
        <v>5.7700000000000001E-2</v>
      </c>
      <c r="L30">
        <v>5.8000000000000003E-2</v>
      </c>
      <c r="M30">
        <v>5.8999999999999997E-2</v>
      </c>
      <c r="N30">
        <v>6.1199999999999997E-2</v>
      </c>
      <c r="O30">
        <v>5.5599999999999997E-2</v>
      </c>
      <c r="P30">
        <v>6.0299999999999999E-2</v>
      </c>
      <c r="Q30">
        <v>5.6300000000000003E-2</v>
      </c>
      <c r="R30">
        <v>5.67E-2</v>
      </c>
      <c r="S30">
        <v>5.9299999999999999E-2</v>
      </c>
      <c r="T30">
        <v>5.91E-2</v>
      </c>
      <c r="U30">
        <v>5.6800000000000003E-2</v>
      </c>
      <c r="V30">
        <v>5.91E-2</v>
      </c>
      <c r="W30">
        <v>0.06</v>
      </c>
      <c r="X30">
        <v>6.2799999999999995E-2</v>
      </c>
      <c r="Y30">
        <v>5.3800000000000001E-2</v>
      </c>
      <c r="Z30">
        <v>5.8599999999999999E-2</v>
      </c>
      <c r="AA30">
        <v>6.08E-2</v>
      </c>
      <c r="AB30">
        <v>5.9200000000000003E-2</v>
      </c>
      <c r="AC30">
        <v>5.67E-2</v>
      </c>
      <c r="AD30">
        <v>5.9900000000000002E-2</v>
      </c>
      <c r="AE30">
        <v>6.2600000000000003E-2</v>
      </c>
      <c r="AF30">
        <v>5.6899999999999999E-2</v>
      </c>
      <c r="AG30">
        <f t="shared" si="0"/>
        <v>5.816451612903225E-2</v>
      </c>
      <c r="AH30">
        <f t="shared" si="1"/>
        <v>2.2452169069863319E-3</v>
      </c>
      <c r="AI30">
        <f t="shared" si="2"/>
        <v>4</v>
      </c>
    </row>
    <row r="31" spans="1:35" x14ac:dyDescent="0.2">
      <c r="A31">
        <v>31</v>
      </c>
      <c r="B31">
        <v>5.6399999999999999E-2</v>
      </c>
      <c r="C31">
        <v>5.3900000000000003E-2</v>
      </c>
      <c r="D31">
        <v>6.0699999999999997E-2</v>
      </c>
      <c r="E31">
        <v>5.9200000000000003E-2</v>
      </c>
      <c r="F31">
        <v>5.6800000000000003E-2</v>
      </c>
      <c r="G31">
        <v>5.6300000000000003E-2</v>
      </c>
      <c r="H31">
        <v>5.6500000000000002E-2</v>
      </c>
      <c r="I31">
        <v>5.9400000000000001E-2</v>
      </c>
      <c r="J31">
        <v>5.62E-2</v>
      </c>
      <c r="K31">
        <v>5.74E-2</v>
      </c>
      <c r="L31">
        <v>5.7700000000000001E-2</v>
      </c>
      <c r="M31">
        <v>5.8799999999999998E-2</v>
      </c>
      <c r="N31">
        <v>6.1600000000000002E-2</v>
      </c>
      <c r="O31">
        <v>5.6000000000000001E-2</v>
      </c>
      <c r="P31">
        <v>6.1400000000000003E-2</v>
      </c>
      <c r="Q31">
        <v>5.6399999999999999E-2</v>
      </c>
      <c r="R31">
        <v>5.74E-2</v>
      </c>
      <c r="S31">
        <v>5.8700000000000002E-2</v>
      </c>
      <c r="T31">
        <v>5.9499999999999997E-2</v>
      </c>
      <c r="U31">
        <v>5.6599999999999998E-2</v>
      </c>
      <c r="V31">
        <v>5.9400000000000001E-2</v>
      </c>
      <c r="W31">
        <v>5.9900000000000002E-2</v>
      </c>
      <c r="X31">
        <v>6.2799999999999995E-2</v>
      </c>
      <c r="Y31">
        <v>5.45E-2</v>
      </c>
      <c r="Z31">
        <v>5.8799999999999998E-2</v>
      </c>
      <c r="AA31">
        <v>6.0999999999999999E-2</v>
      </c>
      <c r="AB31">
        <v>5.8799999999999998E-2</v>
      </c>
      <c r="AC31">
        <v>5.6800000000000003E-2</v>
      </c>
      <c r="AD31">
        <v>5.9299999999999999E-2</v>
      </c>
      <c r="AE31">
        <v>6.3200000000000006E-2</v>
      </c>
      <c r="AF31">
        <v>5.6300000000000003E-2</v>
      </c>
      <c r="AG31">
        <f t="shared" si="0"/>
        <v>5.8312903225806449E-2</v>
      </c>
      <c r="AH31">
        <f t="shared" si="1"/>
        <v>2.2595663208626318E-3</v>
      </c>
      <c r="AI31">
        <f t="shared" si="2"/>
        <v>3</v>
      </c>
    </row>
    <row r="32" spans="1:35" x14ac:dyDescent="0.2">
      <c r="A32">
        <v>32</v>
      </c>
      <c r="B32">
        <v>5.5500000000000001E-2</v>
      </c>
      <c r="C32">
        <v>5.3999999999999999E-2</v>
      </c>
      <c r="D32">
        <v>5.9900000000000002E-2</v>
      </c>
      <c r="E32">
        <v>5.9299999999999999E-2</v>
      </c>
      <c r="F32">
        <v>5.7599999999999998E-2</v>
      </c>
      <c r="G32">
        <v>5.6899999999999999E-2</v>
      </c>
      <c r="H32">
        <v>5.6899999999999999E-2</v>
      </c>
      <c r="I32">
        <v>5.9200000000000003E-2</v>
      </c>
      <c r="J32">
        <v>5.5800000000000002E-2</v>
      </c>
      <c r="K32">
        <v>5.79E-2</v>
      </c>
      <c r="L32">
        <v>5.79E-2</v>
      </c>
      <c r="M32">
        <v>5.8700000000000002E-2</v>
      </c>
      <c r="N32">
        <v>6.2E-2</v>
      </c>
      <c r="O32">
        <v>5.6000000000000001E-2</v>
      </c>
      <c r="P32">
        <v>6.08E-2</v>
      </c>
      <c r="Q32">
        <v>5.7000000000000002E-2</v>
      </c>
      <c r="R32">
        <v>5.6800000000000003E-2</v>
      </c>
      <c r="S32">
        <v>5.8500000000000003E-2</v>
      </c>
      <c r="T32">
        <v>5.91E-2</v>
      </c>
      <c r="U32">
        <v>5.5800000000000002E-2</v>
      </c>
      <c r="V32">
        <v>5.91E-2</v>
      </c>
      <c r="W32">
        <v>5.9700000000000003E-2</v>
      </c>
      <c r="X32">
        <v>6.2399999999999997E-2</v>
      </c>
      <c r="Y32">
        <v>5.4800000000000001E-2</v>
      </c>
      <c r="Z32">
        <v>5.9400000000000001E-2</v>
      </c>
      <c r="AA32">
        <v>6.13E-2</v>
      </c>
      <c r="AB32">
        <v>5.8999999999999997E-2</v>
      </c>
      <c r="AC32">
        <v>5.6599999999999998E-2</v>
      </c>
      <c r="AD32">
        <v>5.9700000000000003E-2</v>
      </c>
      <c r="AE32">
        <v>6.2600000000000003E-2</v>
      </c>
      <c r="AF32">
        <v>5.6800000000000003E-2</v>
      </c>
      <c r="AG32">
        <f t="shared" si="0"/>
        <v>5.8290322580645156E-2</v>
      </c>
      <c r="AH32">
        <f t="shared" si="1"/>
        <v>2.1693398488509576E-3</v>
      </c>
      <c r="AI32">
        <f t="shared" si="2"/>
        <v>8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2"/>
  <sheetViews>
    <sheetView topLeftCell="Z1" workbookViewId="0">
      <selection activeCell="AJ23" sqref="AJ23"/>
    </sheetView>
  </sheetViews>
  <sheetFormatPr baseColWidth="10" defaultRowHeight="16" x14ac:dyDescent="0.2"/>
  <sheetData>
    <row r="1" spans="1:35" x14ac:dyDescent="0.2">
      <c r="A1">
        <v>1</v>
      </c>
      <c r="B1">
        <v>0.2467</v>
      </c>
      <c r="C1">
        <v>0.2487</v>
      </c>
      <c r="D1">
        <v>0.25280000000000002</v>
      </c>
      <c r="E1">
        <v>0.24249999999999999</v>
      </c>
      <c r="F1">
        <v>0.25790000000000002</v>
      </c>
      <c r="G1">
        <v>0.25309999999999999</v>
      </c>
      <c r="H1">
        <v>0.2452</v>
      </c>
      <c r="I1">
        <v>0.25040000000000001</v>
      </c>
      <c r="J1">
        <v>0.23530000000000001</v>
      </c>
      <c r="K1">
        <v>0.2437</v>
      </c>
      <c r="L1">
        <v>0.2462</v>
      </c>
      <c r="M1">
        <v>0.2442</v>
      </c>
      <c r="N1">
        <v>0.2455</v>
      </c>
      <c r="O1">
        <v>0.2467</v>
      </c>
      <c r="P1">
        <v>0.25240000000000001</v>
      </c>
      <c r="Q1">
        <v>0.24149999999999999</v>
      </c>
      <c r="R1">
        <v>0.2442</v>
      </c>
      <c r="S1">
        <v>0.2412</v>
      </c>
      <c r="T1">
        <v>0.25109999999999999</v>
      </c>
      <c r="U1">
        <v>0.25330000000000003</v>
      </c>
      <c r="V1">
        <v>0.25069999999999998</v>
      </c>
      <c r="W1">
        <v>0.24099999999999999</v>
      </c>
      <c r="X1">
        <v>0.25430000000000003</v>
      </c>
      <c r="Y1">
        <v>0.2487</v>
      </c>
      <c r="Z1">
        <v>0.2452</v>
      </c>
      <c r="AA1">
        <v>0.2422</v>
      </c>
      <c r="AB1">
        <v>0.2427</v>
      </c>
      <c r="AC1">
        <v>0.2432</v>
      </c>
      <c r="AD1">
        <v>0.2492</v>
      </c>
      <c r="AE1">
        <v>0.24149999999999999</v>
      </c>
      <c r="AF1">
        <v>0.25619999999999998</v>
      </c>
      <c r="AG1">
        <f>AVERAGE(B1:AF1)</f>
        <v>0.24701612903225809</v>
      </c>
      <c r="AH1">
        <f>_xlfn.STDEV.P(B1:AF1)</f>
        <v>5.1696444486334066E-3</v>
      </c>
      <c r="AI1">
        <f>RANK(AH1,$AH$1:$AH$32,0)</f>
        <v>32</v>
      </c>
    </row>
    <row r="2" spans="1:35" x14ac:dyDescent="0.2">
      <c r="A2">
        <v>2</v>
      </c>
      <c r="B2">
        <v>0.24990000000000001</v>
      </c>
      <c r="C2">
        <v>0.25280000000000002</v>
      </c>
      <c r="D2">
        <v>0.25159999999999999</v>
      </c>
      <c r="E2">
        <v>0.2442</v>
      </c>
      <c r="F2">
        <v>0.26</v>
      </c>
      <c r="G2">
        <v>0.254</v>
      </c>
      <c r="H2">
        <v>0.25140000000000001</v>
      </c>
      <c r="I2">
        <v>0.2467</v>
      </c>
      <c r="J2">
        <v>0.23269999999999999</v>
      </c>
      <c r="K2">
        <v>0.2397</v>
      </c>
      <c r="L2">
        <v>0.2475</v>
      </c>
      <c r="M2">
        <v>0.2427</v>
      </c>
      <c r="N2">
        <v>0.2455</v>
      </c>
      <c r="O2">
        <v>0.25069999999999998</v>
      </c>
      <c r="P2">
        <v>0.2467</v>
      </c>
      <c r="Q2">
        <v>0.24049999999999999</v>
      </c>
      <c r="R2">
        <v>0.2475</v>
      </c>
      <c r="S2">
        <v>0.23269999999999999</v>
      </c>
      <c r="T2">
        <v>0.25190000000000001</v>
      </c>
      <c r="U2">
        <v>0.25569999999999998</v>
      </c>
      <c r="V2">
        <v>0.2487</v>
      </c>
      <c r="W2">
        <v>0.2442</v>
      </c>
      <c r="X2">
        <v>0.25950000000000001</v>
      </c>
      <c r="Y2">
        <v>0.24199999999999999</v>
      </c>
      <c r="Z2">
        <v>0.24149999999999999</v>
      </c>
      <c r="AA2">
        <v>0.24049999999999999</v>
      </c>
      <c r="AB2">
        <v>0.25090000000000001</v>
      </c>
      <c r="AC2">
        <v>0.24099999999999999</v>
      </c>
      <c r="AD2">
        <v>0.25380000000000003</v>
      </c>
      <c r="AE2">
        <v>0.2392</v>
      </c>
      <c r="AF2">
        <v>0.2545</v>
      </c>
      <c r="AG2">
        <f t="shared" ref="AG2:AG32" si="0">AVERAGE(B2:AF2)</f>
        <v>0.24710322580645167</v>
      </c>
      <c r="AH2">
        <f t="shared" ref="AH2:AH32" si="1">_xlfn.STDEV.P(B2:AF2)</f>
        <v>6.7833517203455367E-3</v>
      </c>
      <c r="AI2">
        <f t="shared" ref="AI2:AI32" si="2">RANK(AH2,$AH$1:$AH$32,0)</f>
        <v>31</v>
      </c>
    </row>
    <row r="3" spans="1:35" x14ac:dyDescent="0.2">
      <c r="A3">
        <v>3</v>
      </c>
      <c r="B3">
        <v>0.25619999999999998</v>
      </c>
      <c r="C3">
        <v>0.248</v>
      </c>
      <c r="D3">
        <v>0.25380000000000003</v>
      </c>
      <c r="E3">
        <v>0.2412</v>
      </c>
      <c r="F3">
        <v>0.25240000000000001</v>
      </c>
      <c r="G3">
        <v>0.2445</v>
      </c>
      <c r="H3">
        <v>0.24249999999999999</v>
      </c>
      <c r="I3">
        <v>0.25040000000000001</v>
      </c>
      <c r="J3">
        <v>0.23330000000000001</v>
      </c>
      <c r="K3">
        <v>0.23330000000000001</v>
      </c>
      <c r="L3">
        <v>0.248</v>
      </c>
      <c r="M3">
        <v>0.2422</v>
      </c>
      <c r="N3">
        <v>0.25209999999999999</v>
      </c>
      <c r="O3">
        <v>0.25259999999999999</v>
      </c>
      <c r="P3">
        <v>0.2485</v>
      </c>
      <c r="Q3">
        <v>0.24</v>
      </c>
      <c r="R3">
        <v>0.247</v>
      </c>
      <c r="S3">
        <v>0.24199999999999999</v>
      </c>
      <c r="T3">
        <v>0.26140000000000002</v>
      </c>
      <c r="U3">
        <v>0.25359999999999999</v>
      </c>
      <c r="V3">
        <v>0.2485</v>
      </c>
      <c r="W3">
        <v>0.2447</v>
      </c>
      <c r="X3">
        <v>0.25640000000000002</v>
      </c>
      <c r="Y3">
        <v>0.2427</v>
      </c>
      <c r="Z3">
        <v>0.23430000000000001</v>
      </c>
      <c r="AA3">
        <v>0.23269999999999999</v>
      </c>
      <c r="AB3">
        <v>0.25359999999999999</v>
      </c>
      <c r="AC3">
        <v>0.2392</v>
      </c>
      <c r="AD3">
        <v>0.24970000000000001</v>
      </c>
      <c r="AE3">
        <v>0.2432</v>
      </c>
      <c r="AF3">
        <v>0.24990000000000001</v>
      </c>
      <c r="AG3">
        <f t="shared" si="0"/>
        <v>0.24638387096774195</v>
      </c>
      <c r="AH3">
        <f t="shared" si="1"/>
        <v>7.228175015027434E-3</v>
      </c>
      <c r="AI3">
        <f t="shared" si="2"/>
        <v>30</v>
      </c>
    </row>
    <row r="4" spans="1:35" x14ac:dyDescent="0.2">
      <c r="A4">
        <v>4</v>
      </c>
      <c r="B4">
        <v>0.24399999999999999</v>
      </c>
      <c r="C4">
        <v>0.2472</v>
      </c>
      <c r="D4">
        <v>0.25330000000000003</v>
      </c>
      <c r="E4">
        <v>0.23480000000000001</v>
      </c>
      <c r="F4">
        <v>0.25430000000000003</v>
      </c>
      <c r="G4">
        <v>0.24249999999999999</v>
      </c>
      <c r="H4">
        <v>0.2427</v>
      </c>
      <c r="I4">
        <v>0.23949999999999999</v>
      </c>
      <c r="J4">
        <v>0.2361</v>
      </c>
      <c r="K4">
        <v>0.24299999999999999</v>
      </c>
      <c r="L4">
        <v>0.25159999999999999</v>
      </c>
      <c r="M4">
        <v>0.25280000000000002</v>
      </c>
      <c r="N4">
        <v>0.25380000000000003</v>
      </c>
      <c r="O4">
        <v>0.25159999999999999</v>
      </c>
      <c r="P4">
        <v>0.2477</v>
      </c>
      <c r="Q4">
        <v>0.23350000000000001</v>
      </c>
      <c r="R4">
        <v>0.2432</v>
      </c>
      <c r="S4">
        <v>0.24940000000000001</v>
      </c>
      <c r="T4">
        <v>0.26419999999999999</v>
      </c>
      <c r="U4">
        <v>0.25519999999999998</v>
      </c>
      <c r="V4">
        <v>0.24970000000000001</v>
      </c>
      <c r="W4">
        <v>0.24940000000000001</v>
      </c>
      <c r="X4">
        <v>0.2462</v>
      </c>
      <c r="Y4">
        <v>0.24</v>
      </c>
      <c r="Z4">
        <v>0.23119999999999999</v>
      </c>
      <c r="AA4">
        <v>0.2366</v>
      </c>
      <c r="AB4">
        <v>0.25280000000000002</v>
      </c>
      <c r="AC4">
        <v>0.2392</v>
      </c>
      <c r="AD4">
        <v>0.24940000000000001</v>
      </c>
      <c r="AE4">
        <v>0.24299999999999999</v>
      </c>
      <c r="AF4">
        <v>0.24399999999999999</v>
      </c>
      <c r="AG4">
        <f t="shared" si="0"/>
        <v>0.24586774193548386</v>
      </c>
      <c r="AH4">
        <f t="shared" si="1"/>
        <v>7.35037357386264E-3</v>
      </c>
      <c r="AI4">
        <f t="shared" si="2"/>
        <v>29</v>
      </c>
    </row>
    <row r="5" spans="1:35" x14ac:dyDescent="0.2">
      <c r="A5">
        <v>5</v>
      </c>
      <c r="B5">
        <v>0.23949999999999999</v>
      </c>
      <c r="C5">
        <v>0.2457</v>
      </c>
      <c r="D5">
        <v>0.2586</v>
      </c>
      <c r="E5">
        <v>0.22819999999999999</v>
      </c>
      <c r="F5">
        <v>0.2487</v>
      </c>
      <c r="G5">
        <v>0.245</v>
      </c>
      <c r="H5">
        <v>0.24</v>
      </c>
      <c r="I5">
        <v>0.2467</v>
      </c>
      <c r="J5">
        <v>0.23530000000000001</v>
      </c>
      <c r="K5">
        <v>0.2417</v>
      </c>
      <c r="L5">
        <v>0.25069999999999998</v>
      </c>
      <c r="M5">
        <v>0.25480000000000003</v>
      </c>
      <c r="N5">
        <v>0.2482</v>
      </c>
      <c r="O5">
        <v>0.25040000000000001</v>
      </c>
      <c r="P5">
        <v>0.25280000000000002</v>
      </c>
      <c r="Q5">
        <v>0.22900000000000001</v>
      </c>
      <c r="R5">
        <v>0.2389</v>
      </c>
      <c r="S5">
        <v>0.2382</v>
      </c>
      <c r="T5">
        <v>0.25829999999999997</v>
      </c>
      <c r="U5">
        <v>0.25140000000000001</v>
      </c>
      <c r="V5">
        <v>0.25190000000000001</v>
      </c>
      <c r="W5">
        <v>0.2455</v>
      </c>
      <c r="X5">
        <v>0.2445</v>
      </c>
      <c r="Y5">
        <v>0.25159999999999999</v>
      </c>
      <c r="Z5">
        <v>0.22140000000000001</v>
      </c>
      <c r="AA5">
        <v>0.23400000000000001</v>
      </c>
      <c r="AB5">
        <v>0.2581</v>
      </c>
      <c r="AC5">
        <v>0.2369</v>
      </c>
      <c r="AD5">
        <v>0.25669999999999998</v>
      </c>
      <c r="AE5">
        <v>0.25330000000000003</v>
      </c>
      <c r="AF5">
        <v>0.2306</v>
      </c>
      <c r="AG5">
        <f t="shared" si="0"/>
        <v>0.24472903225806455</v>
      </c>
      <c r="AH5">
        <f t="shared" si="1"/>
        <v>9.5854120865994687E-3</v>
      </c>
      <c r="AI5">
        <f t="shared" si="2"/>
        <v>27</v>
      </c>
    </row>
    <row r="6" spans="1:35" x14ac:dyDescent="0.2">
      <c r="A6">
        <v>6</v>
      </c>
      <c r="B6">
        <v>0.2387</v>
      </c>
      <c r="C6">
        <v>0.23949999999999999</v>
      </c>
      <c r="D6">
        <v>0.2487</v>
      </c>
      <c r="E6">
        <v>0.22900000000000001</v>
      </c>
      <c r="F6">
        <v>0.25719999999999998</v>
      </c>
      <c r="G6">
        <v>0.25140000000000001</v>
      </c>
      <c r="H6">
        <v>0.2379</v>
      </c>
      <c r="I6">
        <v>0.2437</v>
      </c>
      <c r="J6">
        <v>0.23769999999999999</v>
      </c>
      <c r="K6">
        <v>0.23949999999999999</v>
      </c>
      <c r="L6">
        <v>0.25040000000000001</v>
      </c>
      <c r="M6">
        <v>0.254</v>
      </c>
      <c r="N6">
        <v>0.2432</v>
      </c>
      <c r="O6">
        <v>0.25069999999999998</v>
      </c>
      <c r="P6">
        <v>0.2482</v>
      </c>
      <c r="Q6">
        <v>0.22900000000000001</v>
      </c>
      <c r="R6">
        <v>0.23269999999999999</v>
      </c>
      <c r="S6">
        <v>0.2492</v>
      </c>
      <c r="T6">
        <v>0.248</v>
      </c>
      <c r="U6">
        <v>0.25380000000000003</v>
      </c>
      <c r="V6">
        <v>0.26</v>
      </c>
      <c r="W6">
        <v>0.2465</v>
      </c>
      <c r="X6">
        <v>0.2346</v>
      </c>
      <c r="Y6">
        <v>0.25669999999999998</v>
      </c>
      <c r="Z6">
        <v>0.2223</v>
      </c>
      <c r="AA6">
        <v>0.2387</v>
      </c>
      <c r="AB6">
        <v>0.2482</v>
      </c>
      <c r="AC6">
        <v>0.23269999999999999</v>
      </c>
      <c r="AD6">
        <v>0.25309999999999999</v>
      </c>
      <c r="AE6">
        <v>0.2455</v>
      </c>
      <c r="AF6">
        <v>0.23039999999999999</v>
      </c>
      <c r="AG6">
        <f t="shared" si="0"/>
        <v>0.24358709677419357</v>
      </c>
      <c r="AH6">
        <f t="shared" si="1"/>
        <v>9.3988929319081763E-3</v>
      </c>
      <c r="AI6">
        <f t="shared" si="2"/>
        <v>28</v>
      </c>
    </row>
    <row r="7" spans="1:35" x14ac:dyDescent="0.2">
      <c r="A7">
        <v>7</v>
      </c>
      <c r="B7">
        <v>0.2369</v>
      </c>
      <c r="C7">
        <v>0.2369</v>
      </c>
      <c r="D7">
        <v>0.25240000000000001</v>
      </c>
      <c r="E7">
        <v>0.2306</v>
      </c>
      <c r="F7">
        <v>0.25480000000000003</v>
      </c>
      <c r="G7">
        <v>0.24990000000000001</v>
      </c>
      <c r="H7">
        <v>0.23219999999999999</v>
      </c>
      <c r="I7">
        <v>0.2467</v>
      </c>
      <c r="J7">
        <v>0.2361</v>
      </c>
      <c r="K7">
        <v>0.23530000000000001</v>
      </c>
      <c r="L7">
        <v>0.25740000000000002</v>
      </c>
      <c r="M7">
        <v>0.24970000000000001</v>
      </c>
      <c r="N7">
        <v>0.24349999999999999</v>
      </c>
      <c r="O7">
        <v>0.2555</v>
      </c>
      <c r="P7">
        <v>0.2397</v>
      </c>
      <c r="Q7">
        <v>0.23089999999999999</v>
      </c>
      <c r="R7">
        <v>0.2437</v>
      </c>
      <c r="S7">
        <v>0.24149999999999999</v>
      </c>
      <c r="T7">
        <v>0.25359999999999999</v>
      </c>
      <c r="U7">
        <v>0.2616</v>
      </c>
      <c r="V7">
        <v>0.26140000000000002</v>
      </c>
      <c r="W7">
        <v>0.2389</v>
      </c>
      <c r="X7">
        <v>0.23949999999999999</v>
      </c>
      <c r="Y7">
        <v>0.25109999999999999</v>
      </c>
      <c r="Z7">
        <v>0.21840000000000001</v>
      </c>
      <c r="AA7">
        <v>0.2387</v>
      </c>
      <c r="AB7">
        <v>0.25309999999999999</v>
      </c>
      <c r="AC7">
        <v>0.22800000000000001</v>
      </c>
      <c r="AD7">
        <v>0.2452</v>
      </c>
      <c r="AE7">
        <v>0.2467</v>
      </c>
      <c r="AF7">
        <v>0.23300000000000001</v>
      </c>
      <c r="AG7">
        <f t="shared" si="0"/>
        <v>0.24331935483870962</v>
      </c>
      <c r="AH7">
        <f t="shared" si="1"/>
        <v>1.0265803532330635E-2</v>
      </c>
      <c r="AI7">
        <f t="shared" si="2"/>
        <v>26</v>
      </c>
    </row>
    <row r="8" spans="1:35" x14ac:dyDescent="0.2">
      <c r="A8">
        <v>8</v>
      </c>
      <c r="B8">
        <v>0.23039999999999999</v>
      </c>
      <c r="C8">
        <v>0.23330000000000001</v>
      </c>
      <c r="D8">
        <v>0.2485</v>
      </c>
      <c r="E8">
        <v>0.22900000000000001</v>
      </c>
      <c r="F8">
        <v>0.26119999999999999</v>
      </c>
      <c r="G8">
        <v>0.2485</v>
      </c>
      <c r="H8">
        <v>0.2293</v>
      </c>
      <c r="I8">
        <v>0.2445</v>
      </c>
      <c r="J8">
        <v>0.2432</v>
      </c>
      <c r="K8">
        <v>0.2319</v>
      </c>
      <c r="L8">
        <v>0.2576</v>
      </c>
      <c r="M8">
        <v>0.246</v>
      </c>
      <c r="N8">
        <v>0.2432</v>
      </c>
      <c r="O8">
        <v>0.25640000000000002</v>
      </c>
      <c r="P8">
        <v>0.2442</v>
      </c>
      <c r="Q8">
        <v>0.2356</v>
      </c>
      <c r="R8">
        <v>0.2407</v>
      </c>
      <c r="S8">
        <v>0.2364</v>
      </c>
      <c r="T8">
        <v>0.25090000000000001</v>
      </c>
      <c r="U8">
        <v>0.26579999999999998</v>
      </c>
      <c r="V8">
        <v>0.26529999999999998</v>
      </c>
      <c r="W8">
        <v>0.2361</v>
      </c>
      <c r="X8">
        <v>0.24349999999999999</v>
      </c>
      <c r="Y8">
        <v>0.24970000000000001</v>
      </c>
      <c r="Z8">
        <v>0.20949999999999999</v>
      </c>
      <c r="AA8">
        <v>0.2366</v>
      </c>
      <c r="AB8">
        <v>0.2487</v>
      </c>
      <c r="AC8">
        <v>0.22009999999999999</v>
      </c>
      <c r="AD8">
        <v>0.2437</v>
      </c>
      <c r="AE8">
        <v>0.2545</v>
      </c>
      <c r="AF8">
        <v>0.2346</v>
      </c>
      <c r="AG8">
        <f t="shared" si="0"/>
        <v>0.24254516129032258</v>
      </c>
      <c r="AH8">
        <f t="shared" si="1"/>
        <v>1.2378280632850359E-2</v>
      </c>
      <c r="AI8">
        <f t="shared" si="2"/>
        <v>25</v>
      </c>
    </row>
    <row r="9" spans="1:35" x14ac:dyDescent="0.2">
      <c r="A9">
        <v>9</v>
      </c>
      <c r="B9">
        <v>0.22140000000000001</v>
      </c>
      <c r="C9">
        <v>0.23430000000000001</v>
      </c>
      <c r="D9">
        <v>0.24299999999999999</v>
      </c>
      <c r="E9">
        <v>0.22450000000000001</v>
      </c>
      <c r="F9">
        <v>0.27210000000000001</v>
      </c>
      <c r="G9">
        <v>0.25019999999999998</v>
      </c>
      <c r="H9">
        <v>0.22339999999999999</v>
      </c>
      <c r="I9">
        <v>0.24399999999999999</v>
      </c>
      <c r="J9">
        <v>0.23530000000000001</v>
      </c>
      <c r="K9">
        <v>0.23350000000000001</v>
      </c>
      <c r="L9">
        <v>0.25430000000000003</v>
      </c>
      <c r="M9">
        <v>0.24</v>
      </c>
      <c r="N9">
        <v>0.2482</v>
      </c>
      <c r="O9">
        <v>0.26019999999999999</v>
      </c>
      <c r="P9">
        <v>0.2452</v>
      </c>
      <c r="Q9">
        <v>0.22800000000000001</v>
      </c>
      <c r="R9">
        <v>0.23480000000000001</v>
      </c>
      <c r="S9">
        <v>0.2379</v>
      </c>
      <c r="T9">
        <v>0.24940000000000001</v>
      </c>
      <c r="U9">
        <v>0.26369999999999999</v>
      </c>
      <c r="V9">
        <v>0.27150000000000002</v>
      </c>
      <c r="W9">
        <v>0.24199999999999999</v>
      </c>
      <c r="X9">
        <v>0.24399999999999999</v>
      </c>
      <c r="Y9">
        <v>0.249</v>
      </c>
      <c r="Z9">
        <v>0.21440000000000001</v>
      </c>
      <c r="AA9">
        <v>0.2437</v>
      </c>
      <c r="AB9">
        <v>0.25109999999999999</v>
      </c>
      <c r="AC9">
        <v>0.22120000000000001</v>
      </c>
      <c r="AD9">
        <v>0.24249999999999999</v>
      </c>
      <c r="AE9">
        <v>0.25209999999999999</v>
      </c>
      <c r="AF9">
        <v>0.22450000000000001</v>
      </c>
      <c r="AG9">
        <f t="shared" si="0"/>
        <v>0.24191612903225804</v>
      </c>
      <c r="AH9">
        <f t="shared" si="1"/>
        <v>1.4106052161971253E-2</v>
      </c>
      <c r="AI9">
        <f t="shared" si="2"/>
        <v>23</v>
      </c>
    </row>
    <row r="10" spans="1:35" x14ac:dyDescent="0.2">
      <c r="A10">
        <v>10</v>
      </c>
      <c r="B10">
        <v>0.2223</v>
      </c>
      <c r="C10">
        <v>0.23350000000000001</v>
      </c>
      <c r="D10">
        <v>0.2427</v>
      </c>
      <c r="E10">
        <v>0.23039999999999999</v>
      </c>
      <c r="F10">
        <v>0.25950000000000001</v>
      </c>
      <c r="G10">
        <v>0.246</v>
      </c>
      <c r="H10">
        <v>0.22450000000000001</v>
      </c>
      <c r="I10">
        <v>0.2387</v>
      </c>
      <c r="J10">
        <v>0.2351</v>
      </c>
      <c r="K10">
        <v>0.23530000000000001</v>
      </c>
      <c r="L10">
        <v>0.25109999999999999</v>
      </c>
      <c r="M10">
        <v>0.2364</v>
      </c>
      <c r="N10">
        <v>0.25019999999999998</v>
      </c>
      <c r="O10">
        <v>0.25190000000000001</v>
      </c>
      <c r="P10">
        <v>0.24990000000000001</v>
      </c>
      <c r="Q10">
        <v>0.21920000000000001</v>
      </c>
      <c r="R10">
        <v>0.2445</v>
      </c>
      <c r="S10">
        <v>0.22900000000000001</v>
      </c>
      <c r="T10">
        <v>0.255</v>
      </c>
      <c r="U10">
        <v>0.26329999999999998</v>
      </c>
      <c r="V10">
        <v>0.2717</v>
      </c>
      <c r="W10">
        <v>0.2467</v>
      </c>
      <c r="X10">
        <v>0.2392</v>
      </c>
      <c r="Y10">
        <v>0.24199999999999999</v>
      </c>
      <c r="Z10">
        <v>0.20780000000000001</v>
      </c>
      <c r="AA10">
        <v>0.2475</v>
      </c>
      <c r="AB10">
        <v>0.25829999999999997</v>
      </c>
      <c r="AC10">
        <v>0.22720000000000001</v>
      </c>
      <c r="AD10">
        <v>0.24299999999999999</v>
      </c>
      <c r="AE10">
        <v>0.25259999999999999</v>
      </c>
      <c r="AF10">
        <v>0.2253</v>
      </c>
      <c r="AG10">
        <f t="shared" si="0"/>
        <v>0.24128387096774193</v>
      </c>
      <c r="AH10">
        <f t="shared" si="1"/>
        <v>1.3865578097697567E-2</v>
      </c>
      <c r="AI10">
        <f t="shared" si="2"/>
        <v>24</v>
      </c>
    </row>
    <row r="11" spans="1:35" x14ac:dyDescent="0.2">
      <c r="A11">
        <v>11</v>
      </c>
      <c r="B11">
        <v>0.22500000000000001</v>
      </c>
      <c r="C11">
        <v>0.23300000000000001</v>
      </c>
      <c r="D11">
        <v>0.2407</v>
      </c>
      <c r="E11">
        <v>0.2228</v>
      </c>
      <c r="F11">
        <v>0.26619999999999999</v>
      </c>
      <c r="G11">
        <v>0.2462</v>
      </c>
      <c r="H11">
        <v>0.2223</v>
      </c>
      <c r="I11">
        <v>0.22739999999999999</v>
      </c>
      <c r="J11">
        <v>0.24349999999999999</v>
      </c>
      <c r="K11">
        <v>0.23350000000000001</v>
      </c>
      <c r="L11">
        <v>0.24399999999999999</v>
      </c>
      <c r="M11">
        <v>0.23400000000000001</v>
      </c>
      <c r="N11">
        <v>0.2457</v>
      </c>
      <c r="O11">
        <v>0.24990000000000001</v>
      </c>
      <c r="P11">
        <v>0.24940000000000001</v>
      </c>
      <c r="Q11">
        <v>0.2223</v>
      </c>
      <c r="R11">
        <v>0.24299999999999999</v>
      </c>
      <c r="S11">
        <v>0.23530000000000001</v>
      </c>
      <c r="T11">
        <v>0.25430000000000003</v>
      </c>
      <c r="U11">
        <v>0.26719999999999999</v>
      </c>
      <c r="V11">
        <v>0.26669999999999999</v>
      </c>
      <c r="W11">
        <v>0.25019999999999998</v>
      </c>
      <c r="X11">
        <v>0.2442</v>
      </c>
      <c r="Y11">
        <v>0.24199999999999999</v>
      </c>
      <c r="Z11">
        <v>0.21240000000000001</v>
      </c>
      <c r="AA11">
        <v>0.25380000000000003</v>
      </c>
      <c r="AB11">
        <v>0.26740000000000003</v>
      </c>
      <c r="AC11">
        <v>0.22470000000000001</v>
      </c>
      <c r="AD11">
        <v>0.2447</v>
      </c>
      <c r="AE11">
        <v>0.25829999999999997</v>
      </c>
      <c r="AF11">
        <v>0.2225</v>
      </c>
      <c r="AG11">
        <f t="shared" si="0"/>
        <v>0.2416967741935484</v>
      </c>
      <c r="AH11">
        <f t="shared" si="1"/>
        <v>1.4735221877790682E-2</v>
      </c>
      <c r="AI11">
        <f t="shared" si="2"/>
        <v>21</v>
      </c>
    </row>
    <row r="12" spans="1:35" x14ac:dyDescent="0.2">
      <c r="A12">
        <v>12</v>
      </c>
      <c r="B12">
        <v>0.22739999999999999</v>
      </c>
      <c r="C12">
        <v>0.2306</v>
      </c>
      <c r="D12">
        <v>0.23300000000000001</v>
      </c>
      <c r="E12">
        <v>0.222</v>
      </c>
      <c r="F12">
        <v>0.26829999999999998</v>
      </c>
      <c r="G12">
        <v>0.2442</v>
      </c>
      <c r="H12">
        <v>0.21560000000000001</v>
      </c>
      <c r="I12">
        <v>0.23530000000000001</v>
      </c>
      <c r="J12">
        <v>0.2422</v>
      </c>
      <c r="K12">
        <v>0.23530000000000001</v>
      </c>
      <c r="L12">
        <v>0.2485</v>
      </c>
      <c r="M12">
        <v>0.23300000000000001</v>
      </c>
      <c r="N12">
        <v>0.2457</v>
      </c>
      <c r="O12">
        <v>0.2417</v>
      </c>
      <c r="P12">
        <v>0.25090000000000001</v>
      </c>
      <c r="Q12">
        <v>0.2296</v>
      </c>
      <c r="R12">
        <v>0.24349999999999999</v>
      </c>
      <c r="S12">
        <v>0.2359</v>
      </c>
      <c r="T12">
        <v>0.24940000000000001</v>
      </c>
      <c r="U12">
        <v>0.27100000000000002</v>
      </c>
      <c r="V12">
        <v>0.27660000000000001</v>
      </c>
      <c r="W12">
        <v>0.2379</v>
      </c>
      <c r="X12">
        <v>0.24199999999999999</v>
      </c>
      <c r="Y12">
        <v>0.2475</v>
      </c>
      <c r="Z12">
        <v>0.21560000000000001</v>
      </c>
      <c r="AA12">
        <v>0.25069999999999998</v>
      </c>
      <c r="AB12">
        <v>0.26229999999999998</v>
      </c>
      <c r="AC12">
        <v>0.2298</v>
      </c>
      <c r="AD12">
        <v>0.2346</v>
      </c>
      <c r="AE12">
        <v>0.26140000000000002</v>
      </c>
      <c r="AF12">
        <v>0.2266</v>
      </c>
      <c r="AG12">
        <f t="shared" si="0"/>
        <v>0.24155161290322577</v>
      </c>
      <c r="AH12">
        <f t="shared" si="1"/>
        <v>1.4867693292846609E-2</v>
      </c>
      <c r="AI12">
        <f t="shared" si="2"/>
        <v>20</v>
      </c>
    </row>
    <row r="13" spans="1:35" x14ac:dyDescent="0.2">
      <c r="A13">
        <v>13</v>
      </c>
      <c r="B13">
        <v>0.2198</v>
      </c>
      <c r="C13">
        <v>0.22689999999999999</v>
      </c>
      <c r="D13">
        <v>0.2288</v>
      </c>
      <c r="E13">
        <v>0.22720000000000001</v>
      </c>
      <c r="F13">
        <v>0.27700000000000002</v>
      </c>
      <c r="G13">
        <v>0.2447</v>
      </c>
      <c r="H13">
        <v>0.22339999999999999</v>
      </c>
      <c r="I13">
        <v>0.2442</v>
      </c>
      <c r="J13">
        <v>0.2407</v>
      </c>
      <c r="K13">
        <v>0.23949999999999999</v>
      </c>
      <c r="L13">
        <v>0.2447</v>
      </c>
      <c r="M13">
        <v>0.2306</v>
      </c>
      <c r="N13">
        <v>0.2482</v>
      </c>
      <c r="O13">
        <v>0.23949999999999999</v>
      </c>
      <c r="P13">
        <v>0.245</v>
      </c>
      <c r="Q13">
        <v>0.2298</v>
      </c>
      <c r="R13">
        <v>0.2432</v>
      </c>
      <c r="S13">
        <v>0.23710000000000001</v>
      </c>
      <c r="T13">
        <v>0.2576</v>
      </c>
      <c r="U13">
        <v>0.2651</v>
      </c>
      <c r="V13">
        <v>0.27060000000000001</v>
      </c>
      <c r="W13">
        <v>0.2407</v>
      </c>
      <c r="X13">
        <v>0.2379</v>
      </c>
      <c r="Y13">
        <v>0.255</v>
      </c>
      <c r="Z13">
        <v>0.2261</v>
      </c>
      <c r="AA13">
        <v>0.23769999999999999</v>
      </c>
      <c r="AB13">
        <v>0.26019999999999999</v>
      </c>
      <c r="AC13">
        <v>0.2301</v>
      </c>
      <c r="AD13">
        <v>0.2306</v>
      </c>
      <c r="AE13">
        <v>0.2626</v>
      </c>
      <c r="AF13">
        <v>0.22850000000000001</v>
      </c>
      <c r="AG13">
        <f t="shared" si="0"/>
        <v>0.24170967741935487</v>
      </c>
      <c r="AH13">
        <f t="shared" si="1"/>
        <v>1.4290677196503022E-2</v>
      </c>
      <c r="AI13">
        <f t="shared" si="2"/>
        <v>22</v>
      </c>
    </row>
    <row r="14" spans="1:35" x14ac:dyDescent="0.2">
      <c r="A14">
        <v>14</v>
      </c>
      <c r="B14">
        <v>0.2296</v>
      </c>
      <c r="C14">
        <v>0.22359999999999999</v>
      </c>
      <c r="D14">
        <v>0.23219999999999999</v>
      </c>
      <c r="E14">
        <v>0.2306</v>
      </c>
      <c r="F14">
        <v>0.28570000000000001</v>
      </c>
      <c r="G14">
        <v>0.2487</v>
      </c>
      <c r="H14">
        <v>0.21609999999999999</v>
      </c>
      <c r="I14">
        <v>0.2472</v>
      </c>
      <c r="J14">
        <v>0.2356</v>
      </c>
      <c r="K14">
        <v>0.2319</v>
      </c>
      <c r="L14">
        <v>0.249</v>
      </c>
      <c r="M14">
        <v>0.2346</v>
      </c>
      <c r="N14">
        <v>0.246</v>
      </c>
      <c r="O14">
        <v>0.23219999999999999</v>
      </c>
      <c r="P14">
        <v>0.25040000000000001</v>
      </c>
      <c r="Q14">
        <v>0.2379</v>
      </c>
      <c r="R14">
        <v>0.2402</v>
      </c>
      <c r="S14">
        <v>0.23219999999999999</v>
      </c>
      <c r="T14">
        <v>0.26619999999999999</v>
      </c>
      <c r="U14">
        <v>0.26279999999999998</v>
      </c>
      <c r="V14">
        <v>0.27589999999999998</v>
      </c>
      <c r="W14">
        <v>0.24149999999999999</v>
      </c>
      <c r="X14">
        <v>0.23430000000000001</v>
      </c>
      <c r="Y14">
        <v>0.2475</v>
      </c>
      <c r="Z14">
        <v>0.2387</v>
      </c>
      <c r="AA14">
        <v>0.23300000000000001</v>
      </c>
      <c r="AB14">
        <v>0.2626</v>
      </c>
      <c r="AC14">
        <v>0.2296</v>
      </c>
      <c r="AD14">
        <v>0.2366</v>
      </c>
      <c r="AE14">
        <v>0.25569999999999998</v>
      </c>
      <c r="AF14">
        <v>0.2266</v>
      </c>
      <c r="AG14">
        <f t="shared" si="0"/>
        <v>0.24240967741935479</v>
      </c>
      <c r="AH14">
        <f t="shared" si="1"/>
        <v>1.5337353829021056E-2</v>
      </c>
      <c r="AI14">
        <f t="shared" si="2"/>
        <v>19</v>
      </c>
    </row>
    <row r="15" spans="1:35" x14ac:dyDescent="0.2">
      <c r="A15">
        <v>15</v>
      </c>
      <c r="B15">
        <v>0.23119999999999999</v>
      </c>
      <c r="C15">
        <v>0.22739999999999999</v>
      </c>
      <c r="D15">
        <v>0.2361</v>
      </c>
      <c r="E15">
        <v>0.21759999999999999</v>
      </c>
      <c r="F15">
        <v>0.28439999999999999</v>
      </c>
      <c r="G15">
        <v>0.2437</v>
      </c>
      <c r="H15">
        <v>0.22170000000000001</v>
      </c>
      <c r="I15">
        <v>0.25090000000000001</v>
      </c>
      <c r="J15">
        <v>0.2301</v>
      </c>
      <c r="K15">
        <v>0.22339999999999999</v>
      </c>
      <c r="L15">
        <v>0.25929999999999997</v>
      </c>
      <c r="M15">
        <v>0.2407</v>
      </c>
      <c r="N15">
        <v>0.24099999999999999</v>
      </c>
      <c r="O15">
        <v>0.23480000000000001</v>
      </c>
      <c r="P15">
        <v>0.2472</v>
      </c>
      <c r="Q15">
        <v>0.2384</v>
      </c>
      <c r="R15">
        <v>0.2387</v>
      </c>
      <c r="S15">
        <v>0.2356</v>
      </c>
      <c r="T15">
        <v>0.25719999999999998</v>
      </c>
      <c r="U15">
        <v>0.26669999999999999</v>
      </c>
      <c r="V15">
        <v>0.2823</v>
      </c>
      <c r="W15">
        <v>0.24</v>
      </c>
      <c r="X15">
        <v>0.2452</v>
      </c>
      <c r="Y15">
        <v>0.2465</v>
      </c>
      <c r="Z15">
        <v>0.23949999999999999</v>
      </c>
      <c r="AA15">
        <v>0.2288</v>
      </c>
      <c r="AB15">
        <v>0.2676</v>
      </c>
      <c r="AC15">
        <v>0.23710000000000001</v>
      </c>
      <c r="AD15">
        <v>0.2422</v>
      </c>
      <c r="AE15">
        <v>0.25090000000000001</v>
      </c>
      <c r="AF15">
        <v>0.22059999999999999</v>
      </c>
      <c r="AG15">
        <f t="shared" si="0"/>
        <v>0.24279999999999996</v>
      </c>
      <c r="AH15">
        <f t="shared" si="1"/>
        <v>1.6126615948037076E-2</v>
      </c>
      <c r="AI15">
        <f t="shared" si="2"/>
        <v>16</v>
      </c>
    </row>
    <row r="16" spans="1:35" x14ac:dyDescent="0.2">
      <c r="A16">
        <v>16</v>
      </c>
      <c r="B16">
        <v>0.2392</v>
      </c>
      <c r="C16">
        <v>0.22500000000000001</v>
      </c>
      <c r="D16">
        <v>0.24049999999999999</v>
      </c>
      <c r="E16">
        <v>0.2142</v>
      </c>
      <c r="F16">
        <v>0.28100000000000003</v>
      </c>
      <c r="G16">
        <v>0.2422</v>
      </c>
      <c r="H16">
        <v>0.2195</v>
      </c>
      <c r="I16">
        <v>0.25359999999999999</v>
      </c>
      <c r="J16">
        <v>0.22090000000000001</v>
      </c>
      <c r="K16">
        <v>0.22450000000000001</v>
      </c>
      <c r="L16">
        <v>0.2555</v>
      </c>
      <c r="M16">
        <v>0.23480000000000001</v>
      </c>
      <c r="N16">
        <v>0.23269999999999999</v>
      </c>
      <c r="O16">
        <v>0.22770000000000001</v>
      </c>
      <c r="P16">
        <v>0.248</v>
      </c>
      <c r="Q16">
        <v>0.2319</v>
      </c>
      <c r="R16">
        <v>0.23949999999999999</v>
      </c>
      <c r="S16">
        <v>0.23430000000000001</v>
      </c>
      <c r="T16">
        <v>0.25640000000000002</v>
      </c>
      <c r="U16">
        <v>0.2681</v>
      </c>
      <c r="V16">
        <v>0.27589999999999998</v>
      </c>
      <c r="W16">
        <v>0.23269999999999999</v>
      </c>
      <c r="X16">
        <v>0.24049999999999999</v>
      </c>
      <c r="Y16">
        <v>0.2427</v>
      </c>
      <c r="Z16">
        <v>0.2346</v>
      </c>
      <c r="AA16">
        <v>0.23530000000000001</v>
      </c>
      <c r="AB16">
        <v>0.26119999999999999</v>
      </c>
      <c r="AC16">
        <v>0.23710000000000001</v>
      </c>
      <c r="AD16">
        <v>0.246</v>
      </c>
      <c r="AE16">
        <v>0.2455</v>
      </c>
      <c r="AF16">
        <v>0.2225</v>
      </c>
      <c r="AG16">
        <f t="shared" si="0"/>
        <v>0.24075806451612902</v>
      </c>
      <c r="AH16">
        <f t="shared" si="1"/>
        <v>1.5754011761341391E-2</v>
      </c>
      <c r="AI16">
        <f t="shared" si="2"/>
        <v>17</v>
      </c>
    </row>
    <row r="17" spans="1:35" x14ac:dyDescent="0.2">
      <c r="A17">
        <v>17</v>
      </c>
      <c r="B17">
        <v>0.2427</v>
      </c>
      <c r="C17">
        <v>0.219</v>
      </c>
      <c r="D17">
        <v>0.23480000000000001</v>
      </c>
      <c r="E17">
        <v>0.20930000000000001</v>
      </c>
      <c r="F17">
        <v>0.27810000000000001</v>
      </c>
      <c r="G17">
        <v>0.2455</v>
      </c>
      <c r="H17">
        <v>0.22470000000000001</v>
      </c>
      <c r="I17">
        <v>0.25619999999999998</v>
      </c>
      <c r="J17">
        <v>0.22120000000000001</v>
      </c>
      <c r="K17">
        <v>0.22550000000000001</v>
      </c>
      <c r="L17">
        <v>0.25480000000000003</v>
      </c>
      <c r="M17">
        <v>0.23769999999999999</v>
      </c>
      <c r="N17">
        <v>0.22850000000000001</v>
      </c>
      <c r="O17">
        <v>0.2253</v>
      </c>
      <c r="P17">
        <v>0.2487</v>
      </c>
      <c r="Q17">
        <v>0.2356</v>
      </c>
      <c r="R17">
        <v>0.247</v>
      </c>
      <c r="S17">
        <v>0.2319</v>
      </c>
      <c r="T17">
        <v>0.25430000000000003</v>
      </c>
      <c r="U17">
        <v>0.27589999999999998</v>
      </c>
      <c r="V17">
        <v>0.2757</v>
      </c>
      <c r="W17">
        <v>0.23119999999999999</v>
      </c>
      <c r="X17">
        <v>0.2457</v>
      </c>
      <c r="Y17">
        <v>0.24199999999999999</v>
      </c>
      <c r="Z17">
        <v>0.2379</v>
      </c>
      <c r="AA17">
        <v>0.23269999999999999</v>
      </c>
      <c r="AB17">
        <v>0.25430000000000003</v>
      </c>
      <c r="AC17">
        <v>0.23330000000000001</v>
      </c>
      <c r="AD17">
        <v>0.2452</v>
      </c>
      <c r="AE17">
        <v>0.2465</v>
      </c>
      <c r="AF17">
        <v>0.22470000000000001</v>
      </c>
      <c r="AG17">
        <f t="shared" si="0"/>
        <v>0.2408354838709677</v>
      </c>
      <c r="AH17">
        <f t="shared" si="1"/>
        <v>1.6276611924279906E-2</v>
      </c>
      <c r="AI17">
        <f t="shared" si="2"/>
        <v>15</v>
      </c>
    </row>
    <row r="18" spans="1:35" x14ac:dyDescent="0.2">
      <c r="A18">
        <v>18</v>
      </c>
      <c r="B18">
        <v>0.23380000000000001</v>
      </c>
      <c r="C18">
        <v>0.2198</v>
      </c>
      <c r="D18">
        <v>0.2364</v>
      </c>
      <c r="E18">
        <v>0.215</v>
      </c>
      <c r="F18">
        <v>0.27189999999999998</v>
      </c>
      <c r="G18">
        <v>0.2379</v>
      </c>
      <c r="H18">
        <v>0.2351</v>
      </c>
      <c r="I18">
        <v>0.25519999999999998</v>
      </c>
      <c r="J18">
        <v>0.21870000000000001</v>
      </c>
      <c r="K18">
        <v>0.21840000000000001</v>
      </c>
      <c r="L18">
        <v>0.25480000000000003</v>
      </c>
      <c r="M18">
        <v>0.2379</v>
      </c>
      <c r="N18">
        <v>0.23380000000000001</v>
      </c>
      <c r="O18">
        <v>0.22450000000000001</v>
      </c>
      <c r="P18">
        <v>0.255</v>
      </c>
      <c r="Q18">
        <v>0.22720000000000001</v>
      </c>
      <c r="R18">
        <v>0.24299999999999999</v>
      </c>
      <c r="S18">
        <v>0.2288</v>
      </c>
      <c r="T18">
        <v>0.25430000000000003</v>
      </c>
      <c r="U18">
        <v>0.27060000000000001</v>
      </c>
      <c r="V18">
        <v>0.2712</v>
      </c>
      <c r="W18">
        <v>0.23350000000000001</v>
      </c>
      <c r="X18">
        <v>0.25019999999999998</v>
      </c>
      <c r="Y18">
        <v>0.2361</v>
      </c>
      <c r="Z18">
        <v>0.2374</v>
      </c>
      <c r="AA18">
        <v>0.2359</v>
      </c>
      <c r="AB18">
        <v>0.2485</v>
      </c>
      <c r="AC18">
        <v>0.2389</v>
      </c>
      <c r="AD18">
        <v>0.2475</v>
      </c>
      <c r="AE18">
        <v>0.25240000000000001</v>
      </c>
      <c r="AF18">
        <v>0.215</v>
      </c>
      <c r="AG18">
        <f t="shared" si="0"/>
        <v>0.239958064516129</v>
      </c>
      <c r="AH18">
        <f t="shared" si="1"/>
        <v>1.5569775811955266E-2</v>
      </c>
      <c r="AI18">
        <f t="shared" si="2"/>
        <v>18</v>
      </c>
    </row>
    <row r="19" spans="1:35" x14ac:dyDescent="0.2">
      <c r="A19">
        <v>19</v>
      </c>
      <c r="B19">
        <v>0.2364</v>
      </c>
      <c r="C19">
        <v>0.2203</v>
      </c>
      <c r="D19">
        <v>0.23269999999999999</v>
      </c>
      <c r="E19">
        <v>0.21729999999999999</v>
      </c>
      <c r="F19">
        <v>0.27389999999999998</v>
      </c>
      <c r="G19">
        <v>0.23350000000000001</v>
      </c>
      <c r="H19">
        <v>0.23480000000000001</v>
      </c>
      <c r="I19">
        <v>0.2482</v>
      </c>
      <c r="J19">
        <v>0.2147</v>
      </c>
      <c r="K19">
        <v>0.21729999999999999</v>
      </c>
      <c r="L19">
        <v>0.25019999999999998</v>
      </c>
      <c r="M19">
        <v>0.2346</v>
      </c>
      <c r="N19">
        <v>0.24249999999999999</v>
      </c>
      <c r="O19">
        <v>0.22339999999999999</v>
      </c>
      <c r="P19">
        <v>0.26140000000000002</v>
      </c>
      <c r="Q19">
        <v>0.22420000000000001</v>
      </c>
      <c r="R19">
        <v>0.24399999999999999</v>
      </c>
      <c r="S19">
        <v>0.23530000000000001</v>
      </c>
      <c r="T19">
        <v>0.25519999999999998</v>
      </c>
      <c r="U19">
        <v>0.27679999999999999</v>
      </c>
      <c r="V19">
        <v>0.26989999999999997</v>
      </c>
      <c r="W19">
        <v>0.22800000000000001</v>
      </c>
      <c r="X19">
        <v>0.24249999999999999</v>
      </c>
      <c r="Y19">
        <v>0.23219999999999999</v>
      </c>
      <c r="Z19">
        <v>0.2492</v>
      </c>
      <c r="AA19">
        <v>0.2412</v>
      </c>
      <c r="AB19">
        <v>0.25480000000000003</v>
      </c>
      <c r="AC19">
        <v>0.23769999999999999</v>
      </c>
      <c r="AD19">
        <v>0.2382</v>
      </c>
      <c r="AE19">
        <v>0.25109999999999999</v>
      </c>
      <c r="AF19">
        <v>0.20899999999999999</v>
      </c>
      <c r="AG19">
        <f t="shared" si="0"/>
        <v>0.23969354838709675</v>
      </c>
      <c r="AH19">
        <f t="shared" si="1"/>
        <v>1.6710802677269165E-2</v>
      </c>
      <c r="AI19">
        <f t="shared" si="2"/>
        <v>14</v>
      </c>
    </row>
    <row r="20" spans="1:35" x14ac:dyDescent="0.2">
      <c r="A20">
        <v>20</v>
      </c>
      <c r="B20">
        <v>0.23169999999999999</v>
      </c>
      <c r="C20">
        <v>0.21360000000000001</v>
      </c>
      <c r="D20">
        <v>0.2351</v>
      </c>
      <c r="E20">
        <v>0.2087</v>
      </c>
      <c r="F20">
        <v>0.27029999999999998</v>
      </c>
      <c r="G20">
        <v>0.22720000000000001</v>
      </c>
      <c r="H20">
        <v>0.23269999999999999</v>
      </c>
      <c r="I20">
        <v>0.25480000000000003</v>
      </c>
      <c r="J20">
        <v>0.2203</v>
      </c>
      <c r="K20">
        <v>0.2228</v>
      </c>
      <c r="L20">
        <v>0.25480000000000003</v>
      </c>
      <c r="M20">
        <v>0.2369</v>
      </c>
      <c r="N20">
        <v>0.23219999999999999</v>
      </c>
      <c r="O20">
        <v>0.22309999999999999</v>
      </c>
      <c r="P20">
        <v>0.25569999999999998</v>
      </c>
      <c r="Q20">
        <v>0.22389999999999999</v>
      </c>
      <c r="R20">
        <v>0.2455</v>
      </c>
      <c r="S20">
        <v>0.2397</v>
      </c>
      <c r="T20">
        <v>0.25600000000000001</v>
      </c>
      <c r="U20">
        <v>0.28160000000000002</v>
      </c>
      <c r="V20">
        <v>0.26529999999999998</v>
      </c>
      <c r="W20">
        <v>0.22720000000000001</v>
      </c>
      <c r="X20">
        <v>0.2427</v>
      </c>
      <c r="Y20">
        <v>0.23710000000000001</v>
      </c>
      <c r="Z20">
        <v>0.2455</v>
      </c>
      <c r="AA20">
        <v>0.24399999999999999</v>
      </c>
      <c r="AB20">
        <v>0.25019999999999998</v>
      </c>
      <c r="AC20">
        <v>0.2387</v>
      </c>
      <c r="AD20">
        <v>0.2379</v>
      </c>
      <c r="AE20">
        <v>0.24199999999999999</v>
      </c>
      <c r="AF20">
        <v>0.2104</v>
      </c>
      <c r="AG20">
        <f t="shared" si="0"/>
        <v>0.23895483870967735</v>
      </c>
      <c r="AH20">
        <f t="shared" si="1"/>
        <v>1.6779169857386197E-2</v>
      </c>
      <c r="AI20">
        <f t="shared" si="2"/>
        <v>13</v>
      </c>
    </row>
    <row r="21" spans="1:35" x14ac:dyDescent="0.2">
      <c r="A21">
        <v>21</v>
      </c>
      <c r="B21">
        <v>0.2198</v>
      </c>
      <c r="C21">
        <v>0.21329999999999999</v>
      </c>
      <c r="D21">
        <v>0.2392</v>
      </c>
      <c r="E21">
        <v>0.20630000000000001</v>
      </c>
      <c r="F21">
        <v>0.27839999999999998</v>
      </c>
      <c r="G21">
        <v>0.22639999999999999</v>
      </c>
      <c r="H21">
        <v>0.23380000000000001</v>
      </c>
      <c r="I21">
        <v>0.25209999999999999</v>
      </c>
      <c r="J21">
        <v>0.22009999999999999</v>
      </c>
      <c r="K21">
        <v>0.2195</v>
      </c>
      <c r="L21">
        <v>0.25380000000000003</v>
      </c>
      <c r="M21">
        <v>0.23430000000000001</v>
      </c>
      <c r="N21">
        <v>0.23119999999999999</v>
      </c>
      <c r="O21">
        <v>0.21920000000000001</v>
      </c>
      <c r="P21">
        <v>0.25719999999999998</v>
      </c>
      <c r="Q21">
        <v>0.22850000000000001</v>
      </c>
      <c r="R21">
        <v>0.247</v>
      </c>
      <c r="S21">
        <v>0.2487</v>
      </c>
      <c r="T21">
        <v>0.26019999999999999</v>
      </c>
      <c r="U21">
        <v>0.27900000000000003</v>
      </c>
      <c r="V21">
        <v>0.2717</v>
      </c>
      <c r="W21">
        <v>0.22819999999999999</v>
      </c>
      <c r="X21">
        <v>0.24</v>
      </c>
      <c r="Y21">
        <v>0.2477</v>
      </c>
      <c r="Z21">
        <v>0.2351</v>
      </c>
      <c r="AA21">
        <v>0.2382</v>
      </c>
      <c r="AB21">
        <v>0.25040000000000001</v>
      </c>
      <c r="AC21">
        <v>0.2379</v>
      </c>
      <c r="AD21">
        <v>0.2427</v>
      </c>
      <c r="AE21">
        <v>0.25430000000000003</v>
      </c>
      <c r="AF21">
        <v>0.21360000000000001</v>
      </c>
      <c r="AG21">
        <f t="shared" si="0"/>
        <v>0.2396064516129032</v>
      </c>
      <c r="AH21">
        <f t="shared" si="1"/>
        <v>1.8298509290312657E-2</v>
      </c>
      <c r="AI21">
        <f t="shared" si="2"/>
        <v>12</v>
      </c>
    </row>
    <row r="22" spans="1:35" x14ac:dyDescent="0.2">
      <c r="A22">
        <v>22</v>
      </c>
      <c r="B22">
        <v>0.22770000000000001</v>
      </c>
      <c r="C22">
        <v>0.2122</v>
      </c>
      <c r="D22">
        <v>0.23480000000000001</v>
      </c>
      <c r="E22">
        <v>0.2104</v>
      </c>
      <c r="F22">
        <v>0.27189999999999998</v>
      </c>
      <c r="G22">
        <v>0.21840000000000001</v>
      </c>
      <c r="H22">
        <v>0.22500000000000001</v>
      </c>
      <c r="I22">
        <v>0.2462</v>
      </c>
      <c r="J22">
        <v>0.2293</v>
      </c>
      <c r="K22">
        <v>0.22059999999999999</v>
      </c>
      <c r="L22">
        <v>0.2576</v>
      </c>
      <c r="M22">
        <v>0.2306</v>
      </c>
      <c r="N22">
        <v>0.22309999999999999</v>
      </c>
      <c r="O22">
        <v>0.21759999999999999</v>
      </c>
      <c r="P22">
        <v>0.25280000000000002</v>
      </c>
      <c r="Q22">
        <v>0.23250000000000001</v>
      </c>
      <c r="R22">
        <v>0.25879999999999997</v>
      </c>
      <c r="S22">
        <v>0.2545</v>
      </c>
      <c r="T22">
        <v>0.25380000000000003</v>
      </c>
      <c r="U22">
        <v>0.27550000000000002</v>
      </c>
      <c r="V22">
        <v>0.28160000000000002</v>
      </c>
      <c r="W22">
        <v>0.2198</v>
      </c>
      <c r="X22">
        <v>0.24249999999999999</v>
      </c>
      <c r="Y22">
        <v>0.2445</v>
      </c>
      <c r="Z22">
        <v>0.2392</v>
      </c>
      <c r="AA22">
        <v>0.23089999999999999</v>
      </c>
      <c r="AB22">
        <v>0.25019999999999998</v>
      </c>
      <c r="AC22">
        <v>0.23089999999999999</v>
      </c>
      <c r="AD22">
        <v>0.247</v>
      </c>
      <c r="AE22">
        <v>0.2462</v>
      </c>
      <c r="AF22">
        <v>0.20949999999999999</v>
      </c>
      <c r="AG22">
        <f t="shared" si="0"/>
        <v>0.23856774193548394</v>
      </c>
      <c r="AH22">
        <f t="shared" si="1"/>
        <v>1.8730041198252646E-2</v>
      </c>
      <c r="AI22">
        <f t="shared" si="2"/>
        <v>11</v>
      </c>
    </row>
    <row r="23" spans="1:35" x14ac:dyDescent="0.2">
      <c r="A23">
        <v>23</v>
      </c>
      <c r="B23">
        <v>0.2288</v>
      </c>
      <c r="C23">
        <v>0.2127</v>
      </c>
      <c r="D23">
        <v>0.23219999999999999</v>
      </c>
      <c r="E23">
        <v>0.217</v>
      </c>
      <c r="F23">
        <v>0.27879999999999999</v>
      </c>
      <c r="G23">
        <v>0.20780000000000001</v>
      </c>
      <c r="H23">
        <v>0.22550000000000001</v>
      </c>
      <c r="I23">
        <v>0.24349999999999999</v>
      </c>
      <c r="J23">
        <v>0.22450000000000001</v>
      </c>
      <c r="K23">
        <v>0.2266</v>
      </c>
      <c r="L23">
        <v>0.25019999999999998</v>
      </c>
      <c r="M23">
        <v>0.23480000000000001</v>
      </c>
      <c r="N23">
        <v>0.21609999999999999</v>
      </c>
      <c r="O23">
        <v>0.20930000000000001</v>
      </c>
      <c r="P23">
        <v>0.26050000000000001</v>
      </c>
      <c r="Q23">
        <v>0.22720000000000001</v>
      </c>
      <c r="R23">
        <v>0.255</v>
      </c>
      <c r="S23">
        <v>0.25309999999999999</v>
      </c>
      <c r="T23">
        <v>0.255</v>
      </c>
      <c r="U23">
        <v>0.2757</v>
      </c>
      <c r="V23">
        <v>0.27300000000000002</v>
      </c>
      <c r="W23">
        <v>0.22819999999999999</v>
      </c>
      <c r="X23">
        <v>0.2346</v>
      </c>
      <c r="Y23">
        <v>0.2462</v>
      </c>
      <c r="Z23">
        <v>0.2364</v>
      </c>
      <c r="AA23">
        <v>0.2382</v>
      </c>
      <c r="AB23">
        <v>0.2412</v>
      </c>
      <c r="AC23">
        <v>0.2258</v>
      </c>
      <c r="AD23">
        <v>0.25669999999999998</v>
      </c>
      <c r="AE23">
        <v>0.247</v>
      </c>
      <c r="AF23">
        <v>0.21390000000000001</v>
      </c>
      <c r="AG23">
        <f t="shared" si="0"/>
        <v>0.23791935483870966</v>
      </c>
      <c r="AH23">
        <f t="shared" si="1"/>
        <v>1.8973792100698824E-2</v>
      </c>
      <c r="AI23">
        <f t="shared" si="2"/>
        <v>10</v>
      </c>
    </row>
    <row r="24" spans="1:35" x14ac:dyDescent="0.2">
      <c r="A24">
        <v>24</v>
      </c>
      <c r="B24">
        <v>0.22470000000000001</v>
      </c>
      <c r="C24">
        <v>0.20780000000000001</v>
      </c>
      <c r="D24">
        <v>0.22550000000000001</v>
      </c>
      <c r="E24">
        <v>0.21640000000000001</v>
      </c>
      <c r="F24">
        <v>0.28249999999999997</v>
      </c>
      <c r="G24">
        <v>0.20419999999999999</v>
      </c>
      <c r="H24">
        <v>0.22309999999999999</v>
      </c>
      <c r="I24">
        <v>0.2387</v>
      </c>
      <c r="J24">
        <v>0.22339999999999999</v>
      </c>
      <c r="K24">
        <v>0.22309999999999999</v>
      </c>
      <c r="L24">
        <v>0.25040000000000001</v>
      </c>
      <c r="M24">
        <v>0.2389</v>
      </c>
      <c r="N24">
        <v>0.21590000000000001</v>
      </c>
      <c r="O24">
        <v>0.20810000000000001</v>
      </c>
      <c r="P24">
        <v>0.25900000000000001</v>
      </c>
      <c r="Q24">
        <v>0.22720000000000001</v>
      </c>
      <c r="R24">
        <v>0.254</v>
      </c>
      <c r="S24">
        <v>0.2482</v>
      </c>
      <c r="T24">
        <v>0.2626</v>
      </c>
      <c r="U24">
        <v>0.2823</v>
      </c>
      <c r="V24">
        <v>0.2792</v>
      </c>
      <c r="W24">
        <v>0.21640000000000001</v>
      </c>
      <c r="X24">
        <v>0.2266</v>
      </c>
      <c r="Y24">
        <v>0.2422</v>
      </c>
      <c r="Z24">
        <v>0.23089999999999999</v>
      </c>
      <c r="AA24">
        <v>0.23530000000000001</v>
      </c>
      <c r="AB24">
        <v>0.2387</v>
      </c>
      <c r="AC24">
        <v>0.22420000000000001</v>
      </c>
      <c r="AD24">
        <v>0.25569999999999998</v>
      </c>
      <c r="AE24">
        <v>0.2402</v>
      </c>
      <c r="AF24">
        <v>0.21360000000000001</v>
      </c>
      <c r="AG24">
        <f t="shared" si="0"/>
        <v>0.23609677419354841</v>
      </c>
      <c r="AH24">
        <f t="shared" si="1"/>
        <v>2.1156749611183225E-2</v>
      </c>
      <c r="AI24">
        <f t="shared" si="2"/>
        <v>8</v>
      </c>
    </row>
    <row r="25" spans="1:35" x14ac:dyDescent="0.2">
      <c r="A25">
        <v>25</v>
      </c>
      <c r="B25">
        <v>0.22389999999999999</v>
      </c>
      <c r="C25">
        <v>0.21329999999999999</v>
      </c>
      <c r="D25">
        <v>0.2225</v>
      </c>
      <c r="E25">
        <v>0.21529999999999999</v>
      </c>
      <c r="F25">
        <v>0.29349999999999998</v>
      </c>
      <c r="G25">
        <v>0.20660000000000001</v>
      </c>
      <c r="H25">
        <v>0.22420000000000001</v>
      </c>
      <c r="I25">
        <v>0.23330000000000001</v>
      </c>
      <c r="J25">
        <v>0.22500000000000001</v>
      </c>
      <c r="K25">
        <v>0.2258</v>
      </c>
      <c r="L25">
        <v>0.2485</v>
      </c>
      <c r="M25">
        <v>0.2389</v>
      </c>
      <c r="N25">
        <v>0.21779999999999999</v>
      </c>
      <c r="O25">
        <v>0.21529999999999999</v>
      </c>
      <c r="P25">
        <v>0.26</v>
      </c>
      <c r="Q25">
        <v>0.2293</v>
      </c>
      <c r="R25">
        <v>0.2472</v>
      </c>
      <c r="S25">
        <v>0.254</v>
      </c>
      <c r="T25">
        <v>0.26369999999999999</v>
      </c>
      <c r="U25">
        <v>0.2762</v>
      </c>
      <c r="V25">
        <v>0.27550000000000002</v>
      </c>
      <c r="W25">
        <v>0.21870000000000001</v>
      </c>
      <c r="X25">
        <v>0.2296</v>
      </c>
      <c r="Y25">
        <v>0.24099999999999999</v>
      </c>
      <c r="Z25">
        <v>0.2346</v>
      </c>
      <c r="AA25">
        <v>0.23250000000000001</v>
      </c>
      <c r="AB25">
        <v>0.23530000000000001</v>
      </c>
      <c r="AC25">
        <v>0.22900000000000001</v>
      </c>
      <c r="AD25">
        <v>0.25209999999999999</v>
      </c>
      <c r="AE25">
        <v>0.2369</v>
      </c>
      <c r="AF25">
        <v>0.21360000000000001</v>
      </c>
      <c r="AG25">
        <f t="shared" si="0"/>
        <v>0.23655161290322579</v>
      </c>
      <c r="AH25">
        <f t="shared" si="1"/>
        <v>2.0426277682906117E-2</v>
      </c>
      <c r="AI25">
        <f t="shared" si="2"/>
        <v>9</v>
      </c>
    </row>
    <row r="26" spans="1:35" x14ac:dyDescent="0.2">
      <c r="A26">
        <v>26</v>
      </c>
      <c r="B26">
        <v>0.219</v>
      </c>
      <c r="C26">
        <v>0.217</v>
      </c>
      <c r="D26">
        <v>0.2258</v>
      </c>
      <c r="E26">
        <v>0.21190000000000001</v>
      </c>
      <c r="F26">
        <v>0.30270000000000002</v>
      </c>
      <c r="G26">
        <v>0.2039</v>
      </c>
      <c r="H26">
        <v>0.2296</v>
      </c>
      <c r="I26">
        <v>0.2422</v>
      </c>
      <c r="J26">
        <v>0.22339999999999999</v>
      </c>
      <c r="K26">
        <v>0.22720000000000001</v>
      </c>
      <c r="L26">
        <v>0.2445</v>
      </c>
      <c r="M26">
        <v>0.2452</v>
      </c>
      <c r="N26">
        <v>0.21920000000000001</v>
      </c>
      <c r="O26">
        <v>0.20949999999999999</v>
      </c>
      <c r="P26">
        <v>0.26090000000000002</v>
      </c>
      <c r="Q26">
        <v>0.22500000000000001</v>
      </c>
      <c r="R26">
        <v>0.25190000000000001</v>
      </c>
      <c r="S26">
        <v>0.26190000000000002</v>
      </c>
      <c r="T26">
        <v>0.27639999999999998</v>
      </c>
      <c r="U26">
        <v>0.28639999999999999</v>
      </c>
      <c r="V26">
        <v>0.27079999999999999</v>
      </c>
      <c r="W26">
        <v>0.22739999999999999</v>
      </c>
      <c r="X26">
        <v>0.23250000000000001</v>
      </c>
      <c r="Y26">
        <v>0.245</v>
      </c>
      <c r="Z26">
        <v>0.2359</v>
      </c>
      <c r="AA26">
        <v>0.22770000000000001</v>
      </c>
      <c r="AB26">
        <v>0.2417</v>
      </c>
      <c r="AC26">
        <v>0.2366</v>
      </c>
      <c r="AD26">
        <v>0.2616</v>
      </c>
      <c r="AE26">
        <v>0.23769999999999999</v>
      </c>
      <c r="AF26">
        <v>0.21360000000000001</v>
      </c>
      <c r="AG26">
        <f t="shared" si="0"/>
        <v>0.23916451612903231</v>
      </c>
      <c r="AH26">
        <f t="shared" si="1"/>
        <v>2.3027088513553558E-2</v>
      </c>
      <c r="AI26">
        <f t="shared" si="2"/>
        <v>3</v>
      </c>
    </row>
    <row r="27" spans="1:35" x14ac:dyDescent="0.2">
      <c r="A27">
        <v>27</v>
      </c>
      <c r="B27">
        <v>0.219</v>
      </c>
      <c r="C27">
        <v>0.222</v>
      </c>
      <c r="D27">
        <v>0.23089999999999999</v>
      </c>
      <c r="E27">
        <v>0.2104</v>
      </c>
      <c r="F27">
        <v>0.29370000000000002</v>
      </c>
      <c r="G27">
        <v>0.20660000000000001</v>
      </c>
      <c r="H27">
        <v>0.22739999999999999</v>
      </c>
      <c r="I27">
        <v>0.24049999999999999</v>
      </c>
      <c r="J27">
        <v>0.23139999999999999</v>
      </c>
      <c r="K27">
        <v>0.2374</v>
      </c>
      <c r="L27">
        <v>0.25209999999999999</v>
      </c>
      <c r="M27">
        <v>0.2447</v>
      </c>
      <c r="N27">
        <v>0.21609999999999999</v>
      </c>
      <c r="O27">
        <v>0.21329999999999999</v>
      </c>
      <c r="P27">
        <v>0.26900000000000002</v>
      </c>
      <c r="Q27">
        <v>0.22850000000000001</v>
      </c>
      <c r="R27">
        <v>0.26350000000000001</v>
      </c>
      <c r="S27">
        <v>0.26419999999999999</v>
      </c>
      <c r="T27">
        <v>0.27300000000000002</v>
      </c>
      <c r="U27">
        <v>0.28889999999999999</v>
      </c>
      <c r="V27">
        <v>0.26529999999999998</v>
      </c>
      <c r="W27">
        <v>0.22550000000000001</v>
      </c>
      <c r="X27">
        <v>0.23300000000000001</v>
      </c>
      <c r="Y27">
        <v>0.25240000000000001</v>
      </c>
      <c r="Z27">
        <v>0.2422</v>
      </c>
      <c r="AA27">
        <v>0.22689999999999999</v>
      </c>
      <c r="AB27">
        <v>0.2452</v>
      </c>
      <c r="AC27">
        <v>0.23039999999999999</v>
      </c>
      <c r="AD27">
        <v>0.25790000000000002</v>
      </c>
      <c r="AE27">
        <v>0.23269999999999999</v>
      </c>
      <c r="AF27">
        <v>0.21360000000000001</v>
      </c>
      <c r="AG27">
        <f t="shared" si="0"/>
        <v>0.24057096774193545</v>
      </c>
      <c r="AH27">
        <f t="shared" si="1"/>
        <v>2.230015468698537E-2</v>
      </c>
      <c r="AI27">
        <f t="shared" si="2"/>
        <v>5</v>
      </c>
    </row>
    <row r="28" spans="1:35" s="1" customFormat="1" x14ac:dyDescent="0.2">
      <c r="A28" s="1">
        <v>28</v>
      </c>
      <c r="B28" s="1">
        <v>0.21809999999999999</v>
      </c>
      <c r="C28" s="1">
        <v>0.21870000000000001</v>
      </c>
      <c r="D28" s="1">
        <v>0.23089999999999999</v>
      </c>
      <c r="E28" s="1">
        <v>0.20449999999999999</v>
      </c>
      <c r="F28" s="1">
        <v>0.29310000000000003</v>
      </c>
      <c r="G28" s="1">
        <v>0.20480000000000001</v>
      </c>
      <c r="H28" s="1">
        <v>0.2195</v>
      </c>
      <c r="I28" s="1">
        <v>0.2452</v>
      </c>
      <c r="J28" s="1">
        <v>0.24299999999999999</v>
      </c>
      <c r="K28" s="1">
        <v>0.2369</v>
      </c>
      <c r="L28" s="1">
        <v>0.2545</v>
      </c>
      <c r="M28" s="1">
        <v>0.2487</v>
      </c>
      <c r="N28" s="1">
        <v>0.2253</v>
      </c>
      <c r="O28" s="1">
        <v>0.21099999999999999</v>
      </c>
      <c r="P28" s="1">
        <v>0.26779999999999998</v>
      </c>
      <c r="Q28" s="1">
        <v>0.22420000000000001</v>
      </c>
      <c r="R28" s="1">
        <v>0.26690000000000003</v>
      </c>
      <c r="S28" s="1">
        <v>0.26329999999999998</v>
      </c>
      <c r="T28" s="1">
        <v>0.27679999999999999</v>
      </c>
      <c r="U28" s="1">
        <v>0.29039999999999999</v>
      </c>
      <c r="V28" s="1">
        <v>0.26019999999999999</v>
      </c>
      <c r="W28" s="1">
        <v>0.2203</v>
      </c>
      <c r="X28" s="1">
        <v>0.22470000000000001</v>
      </c>
      <c r="Y28" s="1">
        <v>0.255</v>
      </c>
      <c r="Z28" s="1">
        <v>0.25159999999999999</v>
      </c>
      <c r="AA28" s="1">
        <v>0.22470000000000001</v>
      </c>
      <c r="AB28" s="1">
        <v>0.2437</v>
      </c>
      <c r="AC28" s="1">
        <v>0.2203</v>
      </c>
      <c r="AD28" s="1">
        <v>0.25640000000000002</v>
      </c>
      <c r="AE28" s="1">
        <v>0.23219999999999999</v>
      </c>
      <c r="AF28" s="1">
        <v>0.2072</v>
      </c>
      <c r="AG28" s="1">
        <f t="shared" si="0"/>
        <v>0.23999677419354837</v>
      </c>
      <c r="AH28" s="1">
        <f t="shared" si="1"/>
        <v>2.3934460025054817E-2</v>
      </c>
      <c r="AI28" s="1">
        <f t="shared" si="2"/>
        <v>1</v>
      </c>
    </row>
    <row r="29" spans="1:35" x14ac:dyDescent="0.2">
      <c r="A29">
        <v>29</v>
      </c>
      <c r="B29">
        <v>0.219</v>
      </c>
      <c r="C29">
        <v>0.22389999999999999</v>
      </c>
      <c r="D29">
        <v>0.22339999999999999</v>
      </c>
      <c r="E29">
        <v>0.20630000000000001</v>
      </c>
      <c r="F29">
        <v>0.29270000000000002</v>
      </c>
      <c r="G29">
        <v>0.20419999999999999</v>
      </c>
      <c r="H29">
        <v>0.2203</v>
      </c>
      <c r="I29">
        <v>0.25240000000000001</v>
      </c>
      <c r="J29">
        <v>0.2379</v>
      </c>
      <c r="K29">
        <v>0.23350000000000001</v>
      </c>
      <c r="L29">
        <v>0.2485</v>
      </c>
      <c r="M29">
        <v>0.2485</v>
      </c>
      <c r="N29">
        <v>0.22339999999999999</v>
      </c>
      <c r="O29">
        <v>0.2147</v>
      </c>
      <c r="P29">
        <v>0.26740000000000003</v>
      </c>
      <c r="Q29">
        <v>0.2258</v>
      </c>
      <c r="R29">
        <v>0.26740000000000003</v>
      </c>
      <c r="S29">
        <v>0.25979999999999998</v>
      </c>
      <c r="T29">
        <v>0.2717</v>
      </c>
      <c r="U29">
        <v>0.28699999999999998</v>
      </c>
      <c r="V29">
        <v>0.26</v>
      </c>
      <c r="W29">
        <v>0.22500000000000001</v>
      </c>
      <c r="X29">
        <v>0.22309999999999999</v>
      </c>
      <c r="Y29">
        <v>0.25929999999999997</v>
      </c>
      <c r="Z29">
        <v>0.2422</v>
      </c>
      <c r="AA29">
        <v>0.21870000000000001</v>
      </c>
      <c r="AB29">
        <v>0.25359999999999999</v>
      </c>
      <c r="AC29">
        <v>0.21920000000000001</v>
      </c>
      <c r="AD29">
        <v>0.2555</v>
      </c>
      <c r="AE29">
        <v>0.22389999999999999</v>
      </c>
      <c r="AF29">
        <v>0.20599999999999999</v>
      </c>
      <c r="AG29">
        <f t="shared" si="0"/>
        <v>0.23917096774193541</v>
      </c>
      <c r="AH29">
        <f t="shared" si="1"/>
        <v>2.350121745025395E-2</v>
      </c>
      <c r="AI29">
        <f t="shared" si="2"/>
        <v>2</v>
      </c>
    </row>
    <row r="30" spans="1:35" x14ac:dyDescent="0.2">
      <c r="A30">
        <v>30</v>
      </c>
      <c r="B30">
        <v>0.20569999999999999</v>
      </c>
      <c r="C30">
        <v>0.2296</v>
      </c>
      <c r="D30">
        <v>0.22450000000000001</v>
      </c>
      <c r="E30">
        <v>0.2122</v>
      </c>
      <c r="F30">
        <v>0.28739999999999999</v>
      </c>
      <c r="G30">
        <v>0.21129999999999999</v>
      </c>
      <c r="H30">
        <v>0.21920000000000001</v>
      </c>
      <c r="I30">
        <v>0.25790000000000002</v>
      </c>
      <c r="J30">
        <v>0.2397</v>
      </c>
      <c r="K30">
        <v>0.2298</v>
      </c>
      <c r="L30">
        <v>0.25240000000000001</v>
      </c>
      <c r="M30">
        <v>0.23480000000000001</v>
      </c>
      <c r="N30">
        <v>0.22500000000000001</v>
      </c>
      <c r="O30">
        <v>0.20899999999999999</v>
      </c>
      <c r="P30">
        <v>0.26669999999999999</v>
      </c>
      <c r="Q30">
        <v>0.22900000000000001</v>
      </c>
      <c r="R30">
        <v>0.2586</v>
      </c>
      <c r="S30">
        <v>0.25069999999999998</v>
      </c>
      <c r="T30">
        <v>0.27729999999999999</v>
      </c>
      <c r="U30">
        <v>0.28460000000000002</v>
      </c>
      <c r="V30">
        <v>0.25790000000000002</v>
      </c>
      <c r="W30">
        <v>0.23269999999999999</v>
      </c>
      <c r="X30">
        <v>0.21529999999999999</v>
      </c>
      <c r="Y30">
        <v>0.255</v>
      </c>
      <c r="Z30">
        <v>0.2477</v>
      </c>
      <c r="AA30">
        <v>0.2195</v>
      </c>
      <c r="AB30">
        <v>0.26019999999999999</v>
      </c>
      <c r="AC30">
        <v>0.219</v>
      </c>
      <c r="AD30">
        <v>0.25790000000000002</v>
      </c>
      <c r="AE30">
        <v>0.2296</v>
      </c>
      <c r="AF30">
        <v>0.20810000000000001</v>
      </c>
      <c r="AG30">
        <f t="shared" si="0"/>
        <v>0.23897741935483879</v>
      </c>
      <c r="AH30">
        <f t="shared" si="1"/>
        <v>2.2872785768772056E-2</v>
      </c>
      <c r="AI30">
        <f t="shared" si="2"/>
        <v>4</v>
      </c>
    </row>
    <row r="31" spans="1:35" x14ac:dyDescent="0.2">
      <c r="A31">
        <v>31</v>
      </c>
      <c r="B31">
        <v>0.2127</v>
      </c>
      <c r="C31">
        <v>0.2319</v>
      </c>
      <c r="D31">
        <v>0.22359999999999999</v>
      </c>
      <c r="E31">
        <v>0.21560000000000001</v>
      </c>
      <c r="F31">
        <v>0.28360000000000002</v>
      </c>
      <c r="G31">
        <v>0.21299999999999999</v>
      </c>
      <c r="H31">
        <v>0.22309999999999999</v>
      </c>
      <c r="I31">
        <v>0.2576</v>
      </c>
      <c r="J31">
        <v>0.24099999999999999</v>
      </c>
      <c r="K31">
        <v>0.23350000000000001</v>
      </c>
      <c r="L31">
        <v>0.2442</v>
      </c>
      <c r="M31">
        <v>0.2293</v>
      </c>
      <c r="N31">
        <v>0.22850000000000001</v>
      </c>
      <c r="O31">
        <v>0.21099999999999999</v>
      </c>
      <c r="P31">
        <v>0.26690000000000003</v>
      </c>
      <c r="Q31">
        <v>0.23769999999999999</v>
      </c>
      <c r="R31">
        <v>0.2651</v>
      </c>
      <c r="S31">
        <v>0.248</v>
      </c>
      <c r="T31">
        <v>0.27100000000000002</v>
      </c>
      <c r="U31">
        <v>0.28510000000000002</v>
      </c>
      <c r="V31">
        <v>0.26329999999999998</v>
      </c>
      <c r="W31">
        <v>0.2298</v>
      </c>
      <c r="X31">
        <v>0.21529999999999999</v>
      </c>
      <c r="Y31">
        <v>0.25090000000000001</v>
      </c>
      <c r="Z31">
        <v>0.2447</v>
      </c>
      <c r="AA31">
        <v>0.2258</v>
      </c>
      <c r="AB31">
        <v>0.26650000000000001</v>
      </c>
      <c r="AC31">
        <v>0.22770000000000001</v>
      </c>
      <c r="AD31">
        <v>0.25719999999999998</v>
      </c>
      <c r="AE31">
        <v>0.23430000000000001</v>
      </c>
      <c r="AF31">
        <v>0.20949999999999999</v>
      </c>
      <c r="AG31">
        <f t="shared" si="0"/>
        <v>0.24023870967741937</v>
      </c>
      <c r="AH31">
        <f t="shared" si="1"/>
        <v>2.1385112056987371E-2</v>
      </c>
      <c r="AI31">
        <f t="shared" si="2"/>
        <v>7</v>
      </c>
    </row>
    <row r="32" spans="1:35" x14ac:dyDescent="0.2">
      <c r="A32">
        <v>32</v>
      </c>
      <c r="B32">
        <v>0.21160000000000001</v>
      </c>
      <c r="C32">
        <v>0.2306</v>
      </c>
      <c r="D32">
        <v>0.22500000000000001</v>
      </c>
      <c r="E32">
        <v>0.21759999999999999</v>
      </c>
      <c r="F32">
        <v>0.28029999999999999</v>
      </c>
      <c r="G32">
        <v>0.2051</v>
      </c>
      <c r="H32">
        <v>0.22739999999999999</v>
      </c>
      <c r="I32">
        <v>0.24990000000000001</v>
      </c>
      <c r="J32">
        <v>0.24299999999999999</v>
      </c>
      <c r="K32">
        <v>0.23350000000000001</v>
      </c>
      <c r="L32">
        <v>0.2455</v>
      </c>
      <c r="M32">
        <v>0.22550000000000001</v>
      </c>
      <c r="N32">
        <v>0.2293</v>
      </c>
      <c r="O32">
        <v>0.20269999999999999</v>
      </c>
      <c r="P32">
        <v>0.26619999999999999</v>
      </c>
      <c r="Q32">
        <v>0.24349999999999999</v>
      </c>
      <c r="R32">
        <v>0.25950000000000001</v>
      </c>
      <c r="S32">
        <v>0.245</v>
      </c>
      <c r="T32">
        <v>0.2676</v>
      </c>
      <c r="U32">
        <v>0.29160000000000003</v>
      </c>
      <c r="V32">
        <v>0.25690000000000002</v>
      </c>
      <c r="W32">
        <v>0.2228</v>
      </c>
      <c r="X32">
        <v>0.219</v>
      </c>
      <c r="Y32">
        <v>0.2492</v>
      </c>
      <c r="Z32">
        <v>0.2397</v>
      </c>
      <c r="AA32">
        <v>0.2301</v>
      </c>
      <c r="AB32">
        <v>0.27260000000000001</v>
      </c>
      <c r="AC32">
        <v>0.22850000000000001</v>
      </c>
      <c r="AD32">
        <v>0.25330000000000003</v>
      </c>
      <c r="AE32">
        <v>0.23430000000000001</v>
      </c>
      <c r="AF32">
        <v>0.2039</v>
      </c>
      <c r="AG32">
        <f t="shared" si="0"/>
        <v>0.23905483870967742</v>
      </c>
      <c r="AH32">
        <f t="shared" si="1"/>
        <v>2.1946736677247423E-2</v>
      </c>
      <c r="AI32">
        <f t="shared" si="2"/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"/>
  <sheetViews>
    <sheetView topLeftCell="D1" workbookViewId="0">
      <selection activeCell="AG17" sqref="AG17"/>
    </sheetView>
  </sheetViews>
  <sheetFormatPr baseColWidth="10" defaultRowHeight="16" x14ac:dyDescent="0.2"/>
  <sheetData>
    <row r="1" spans="1:35" x14ac:dyDescent="0.2">
      <c r="A1">
        <v>1</v>
      </c>
      <c r="B1">
        <v>0.4995</v>
      </c>
      <c r="C1">
        <v>0.46920000000000001</v>
      </c>
      <c r="D1">
        <v>0.45440000000000003</v>
      </c>
      <c r="E1">
        <v>0.44790000000000002</v>
      </c>
      <c r="F1">
        <v>0.46289999999999998</v>
      </c>
      <c r="G1">
        <v>0.47749999999999998</v>
      </c>
      <c r="H1">
        <v>0.47749999999999998</v>
      </c>
      <c r="I1">
        <v>0.47539999999999999</v>
      </c>
      <c r="J1">
        <v>0.46920000000000001</v>
      </c>
      <c r="K1">
        <v>0.46710000000000002</v>
      </c>
      <c r="L1">
        <v>0.44790000000000002</v>
      </c>
      <c r="M1">
        <v>0.48759999999999998</v>
      </c>
      <c r="N1">
        <v>0.4713</v>
      </c>
      <c r="O1">
        <v>0.45650000000000002</v>
      </c>
      <c r="P1">
        <v>0.4733</v>
      </c>
      <c r="Q1">
        <v>0.46289999999999998</v>
      </c>
      <c r="R1">
        <v>0.4587</v>
      </c>
      <c r="S1">
        <v>0.46710000000000002</v>
      </c>
      <c r="T1">
        <v>0.49349999999999999</v>
      </c>
      <c r="U1">
        <v>0.45650000000000002</v>
      </c>
      <c r="V1">
        <v>0.45440000000000003</v>
      </c>
      <c r="W1">
        <v>0.44350000000000001</v>
      </c>
      <c r="X1">
        <v>0.45219999999999999</v>
      </c>
      <c r="Y1">
        <v>0.4733</v>
      </c>
      <c r="Z1">
        <v>0.45440000000000003</v>
      </c>
      <c r="AA1">
        <v>0.45440000000000003</v>
      </c>
      <c r="AB1">
        <v>0.48149999999999998</v>
      </c>
      <c r="AC1">
        <v>0.45219999999999999</v>
      </c>
      <c r="AD1">
        <v>0.46079999999999999</v>
      </c>
      <c r="AE1">
        <v>0.47539999999999999</v>
      </c>
      <c r="AF1">
        <v>0.48359999999999997</v>
      </c>
      <c r="AG1">
        <f>AVERAGE(B1:AF1)</f>
        <v>0.46650322580645159</v>
      </c>
      <c r="AH1">
        <f>_xlfn.STDEV.P(B1:AF1)</f>
        <v>1.3733229863997699E-2</v>
      </c>
      <c r="AI1">
        <f>RANK(AH1,$AH$1:$AH$32,0)</f>
        <v>32</v>
      </c>
    </row>
    <row r="2" spans="1:35" x14ac:dyDescent="0.2">
      <c r="A2">
        <v>2</v>
      </c>
      <c r="B2">
        <v>0.48559999999999998</v>
      </c>
      <c r="C2">
        <v>0.4995</v>
      </c>
      <c r="D2">
        <v>0.4713</v>
      </c>
      <c r="E2">
        <v>0.45440000000000003</v>
      </c>
      <c r="F2">
        <v>0.4733</v>
      </c>
      <c r="G2">
        <v>0.4955</v>
      </c>
      <c r="H2">
        <v>0.48559999999999998</v>
      </c>
      <c r="I2">
        <v>0.46289999999999998</v>
      </c>
      <c r="J2">
        <v>0.5091</v>
      </c>
      <c r="K2">
        <v>0.49349999999999999</v>
      </c>
      <c r="L2">
        <v>0.43909999999999999</v>
      </c>
      <c r="M2">
        <v>0.48559999999999998</v>
      </c>
      <c r="N2">
        <v>0.50139999999999996</v>
      </c>
      <c r="O2">
        <v>0.4975</v>
      </c>
      <c r="P2">
        <v>0.43690000000000001</v>
      </c>
      <c r="Q2">
        <v>0.47539999999999999</v>
      </c>
      <c r="R2">
        <v>0.4733</v>
      </c>
      <c r="S2">
        <v>0.4733</v>
      </c>
      <c r="T2">
        <v>0.4975</v>
      </c>
      <c r="U2">
        <v>0.44790000000000002</v>
      </c>
      <c r="V2">
        <v>0.43240000000000001</v>
      </c>
      <c r="W2">
        <v>0.46500000000000002</v>
      </c>
      <c r="X2">
        <v>0.44350000000000001</v>
      </c>
      <c r="Y2">
        <v>0.50719999999999998</v>
      </c>
      <c r="Z2">
        <v>0.4713</v>
      </c>
      <c r="AA2">
        <v>0.46710000000000002</v>
      </c>
      <c r="AB2">
        <v>0.50139999999999996</v>
      </c>
      <c r="AC2">
        <v>0.45219999999999999</v>
      </c>
      <c r="AD2">
        <v>0.45440000000000003</v>
      </c>
      <c r="AE2">
        <v>0.5091</v>
      </c>
      <c r="AF2">
        <v>0.50329999999999997</v>
      </c>
      <c r="AG2">
        <f t="shared" ref="AG2:AG32" si="0">AVERAGE(B2:AF2)</f>
        <v>0.47630645161290308</v>
      </c>
      <c r="AH2">
        <f t="shared" ref="AH2:AH32" si="1">_xlfn.STDEV.P(B2:AF2)</f>
        <v>2.2868571693044501E-2</v>
      </c>
      <c r="AI2">
        <f t="shared" ref="AI2:AI32" si="2">RANK(AH2,$AH$1:$AH$32,0)</f>
        <v>31</v>
      </c>
    </row>
    <row r="3" spans="1:35" x14ac:dyDescent="0.2">
      <c r="A3">
        <v>3</v>
      </c>
      <c r="B3">
        <v>0.49349999999999999</v>
      </c>
      <c r="C3">
        <v>0.51490000000000002</v>
      </c>
      <c r="D3">
        <v>0.48759999999999998</v>
      </c>
      <c r="E3">
        <v>0.47749999999999998</v>
      </c>
      <c r="F3">
        <v>0.46079999999999999</v>
      </c>
      <c r="G3">
        <v>0.51300000000000001</v>
      </c>
      <c r="H3">
        <v>0.49159999999999998</v>
      </c>
      <c r="I3">
        <v>0.45440000000000003</v>
      </c>
      <c r="J3">
        <v>0.53349999999999997</v>
      </c>
      <c r="K3">
        <v>0.52049999999999996</v>
      </c>
      <c r="L3">
        <v>0.42780000000000001</v>
      </c>
      <c r="M3">
        <v>0.50139999999999996</v>
      </c>
      <c r="N3">
        <v>0.4713</v>
      </c>
      <c r="O3">
        <v>0.5353</v>
      </c>
      <c r="P3">
        <v>0.44130000000000003</v>
      </c>
      <c r="Q3">
        <v>0.47749999999999998</v>
      </c>
      <c r="R3">
        <v>0.48149999999999998</v>
      </c>
      <c r="S3">
        <v>0.44790000000000002</v>
      </c>
      <c r="T3">
        <v>0.48149999999999998</v>
      </c>
      <c r="U3">
        <v>0.39460000000000001</v>
      </c>
      <c r="V3">
        <v>0.47749999999999998</v>
      </c>
      <c r="W3">
        <v>0.4501</v>
      </c>
      <c r="X3">
        <v>0.48559999999999998</v>
      </c>
      <c r="Y3">
        <v>0.52610000000000001</v>
      </c>
      <c r="Z3">
        <v>0.47949999999999998</v>
      </c>
      <c r="AA3">
        <v>0.45440000000000003</v>
      </c>
      <c r="AB3">
        <v>0.51670000000000005</v>
      </c>
      <c r="AC3">
        <v>0.45219999999999999</v>
      </c>
      <c r="AD3">
        <v>0.43909999999999999</v>
      </c>
      <c r="AE3">
        <v>0.47949999999999998</v>
      </c>
      <c r="AF3">
        <v>0.4955</v>
      </c>
      <c r="AG3">
        <f t="shared" si="0"/>
        <v>0.47947096774193554</v>
      </c>
      <c r="AH3">
        <f t="shared" si="1"/>
        <v>3.2178796801303873E-2</v>
      </c>
      <c r="AI3">
        <f t="shared" si="2"/>
        <v>30</v>
      </c>
    </row>
    <row r="4" spans="1:35" x14ac:dyDescent="0.2">
      <c r="A4">
        <v>4</v>
      </c>
      <c r="B4">
        <v>0.49349999999999999</v>
      </c>
      <c r="C4">
        <v>0.52800000000000002</v>
      </c>
      <c r="D4">
        <v>0.5091</v>
      </c>
      <c r="E4">
        <v>0.47749999999999998</v>
      </c>
      <c r="F4">
        <v>0.45219999999999999</v>
      </c>
      <c r="G4">
        <v>0.49349999999999999</v>
      </c>
      <c r="H4">
        <v>0.52239999999999998</v>
      </c>
      <c r="I4">
        <v>0.4713</v>
      </c>
      <c r="J4">
        <v>0.56200000000000006</v>
      </c>
      <c r="K4">
        <v>0.52610000000000001</v>
      </c>
      <c r="L4">
        <v>0.44350000000000001</v>
      </c>
      <c r="M4">
        <v>0.50139999999999996</v>
      </c>
      <c r="N4">
        <v>0.44130000000000003</v>
      </c>
      <c r="O4">
        <v>0.57909999999999995</v>
      </c>
      <c r="P4">
        <v>0.43459999999999999</v>
      </c>
      <c r="Q4">
        <v>0.48759999999999998</v>
      </c>
      <c r="R4">
        <v>0.48759999999999998</v>
      </c>
      <c r="S4">
        <v>0.4587</v>
      </c>
      <c r="T4">
        <v>0.48959999999999998</v>
      </c>
      <c r="U4">
        <v>0.39710000000000001</v>
      </c>
      <c r="V4">
        <v>0.46710000000000002</v>
      </c>
      <c r="W4">
        <v>0.4587</v>
      </c>
      <c r="X4">
        <v>0.48959999999999998</v>
      </c>
      <c r="Y4">
        <v>0.50719999999999998</v>
      </c>
      <c r="Z4">
        <v>0.4975</v>
      </c>
      <c r="AA4">
        <v>0.46289999999999998</v>
      </c>
      <c r="AB4">
        <v>0.52429999999999999</v>
      </c>
      <c r="AC4">
        <v>0.43690000000000001</v>
      </c>
      <c r="AD4">
        <v>0.43240000000000001</v>
      </c>
      <c r="AE4">
        <v>0.4587</v>
      </c>
      <c r="AF4">
        <v>0.49159999999999998</v>
      </c>
      <c r="AG4">
        <f t="shared" si="0"/>
        <v>0.48332258064516126</v>
      </c>
      <c r="AH4">
        <f t="shared" si="1"/>
        <v>3.8564296622464564E-2</v>
      </c>
      <c r="AI4">
        <f t="shared" si="2"/>
        <v>28</v>
      </c>
    </row>
    <row r="5" spans="1:35" x14ac:dyDescent="0.2">
      <c r="A5">
        <v>5</v>
      </c>
      <c r="B5">
        <v>0.4955</v>
      </c>
      <c r="C5">
        <v>0.48959999999999998</v>
      </c>
      <c r="D5">
        <v>0.51490000000000002</v>
      </c>
      <c r="E5">
        <v>0.49349999999999999</v>
      </c>
      <c r="F5">
        <v>0.43909999999999999</v>
      </c>
      <c r="G5">
        <v>0.50529999999999997</v>
      </c>
      <c r="H5">
        <v>0.49159999999999998</v>
      </c>
      <c r="I5">
        <v>0.47949999999999998</v>
      </c>
      <c r="J5">
        <v>0.5706</v>
      </c>
      <c r="K5">
        <v>0.4995</v>
      </c>
      <c r="L5">
        <v>0.45650000000000002</v>
      </c>
      <c r="M5">
        <v>0.51490000000000002</v>
      </c>
      <c r="N5">
        <v>0.4209</v>
      </c>
      <c r="O5">
        <v>0.5655</v>
      </c>
      <c r="P5">
        <v>0.45440000000000003</v>
      </c>
      <c r="Q5">
        <v>0.50529999999999997</v>
      </c>
      <c r="R5">
        <v>0.50329999999999997</v>
      </c>
      <c r="S5">
        <v>0.4733</v>
      </c>
      <c r="T5">
        <v>0.48959999999999998</v>
      </c>
      <c r="U5">
        <v>0.41149999999999998</v>
      </c>
      <c r="V5">
        <v>0.4733</v>
      </c>
      <c r="W5">
        <v>0.47749999999999998</v>
      </c>
      <c r="X5">
        <v>0.46500000000000002</v>
      </c>
      <c r="Y5">
        <v>0.4995</v>
      </c>
      <c r="Z5">
        <v>0.4733</v>
      </c>
      <c r="AA5">
        <v>0.47749999999999998</v>
      </c>
      <c r="AB5">
        <v>0.5353</v>
      </c>
      <c r="AC5">
        <v>0.46289999999999998</v>
      </c>
      <c r="AD5">
        <v>0.40439999999999998</v>
      </c>
      <c r="AE5">
        <v>0.43459999999999999</v>
      </c>
      <c r="AF5">
        <v>0.4733</v>
      </c>
      <c r="AG5">
        <f t="shared" si="0"/>
        <v>0.4822870967741934</v>
      </c>
      <c r="AH5">
        <f t="shared" si="1"/>
        <v>3.7557368951232753E-2</v>
      </c>
      <c r="AI5">
        <f t="shared" si="2"/>
        <v>29</v>
      </c>
    </row>
    <row r="6" spans="1:35" x14ac:dyDescent="0.2">
      <c r="A6">
        <v>6</v>
      </c>
      <c r="B6">
        <v>0.51300000000000001</v>
      </c>
      <c r="C6">
        <v>0.46710000000000002</v>
      </c>
      <c r="D6">
        <v>0.50719999999999998</v>
      </c>
      <c r="E6">
        <v>0.50139999999999996</v>
      </c>
      <c r="F6">
        <v>0.43240000000000001</v>
      </c>
      <c r="G6">
        <v>0.49349999999999999</v>
      </c>
      <c r="H6">
        <v>0.49159999999999998</v>
      </c>
      <c r="I6">
        <v>0.49349999999999999</v>
      </c>
      <c r="J6">
        <v>0.58420000000000005</v>
      </c>
      <c r="K6">
        <v>0.49349999999999999</v>
      </c>
      <c r="L6">
        <v>0.48559999999999998</v>
      </c>
      <c r="M6">
        <v>0.51100000000000001</v>
      </c>
      <c r="N6">
        <v>0.43240000000000001</v>
      </c>
      <c r="O6">
        <v>0.58079999999999998</v>
      </c>
      <c r="P6">
        <v>0.43909999999999999</v>
      </c>
      <c r="Q6">
        <v>0.51300000000000001</v>
      </c>
      <c r="R6">
        <v>0.48759999999999998</v>
      </c>
      <c r="S6">
        <v>0.43909999999999999</v>
      </c>
      <c r="T6">
        <v>0.46920000000000001</v>
      </c>
      <c r="U6">
        <v>0.41149999999999998</v>
      </c>
      <c r="V6">
        <v>0.45219999999999999</v>
      </c>
      <c r="W6">
        <v>0.4975</v>
      </c>
      <c r="X6">
        <v>0.46710000000000002</v>
      </c>
      <c r="Y6">
        <v>0.54790000000000005</v>
      </c>
      <c r="Z6">
        <v>0.47539999999999999</v>
      </c>
      <c r="AA6">
        <v>0.48959999999999998</v>
      </c>
      <c r="AB6">
        <v>0.56720000000000004</v>
      </c>
      <c r="AC6">
        <v>0.48559999999999998</v>
      </c>
      <c r="AD6">
        <v>0.41149999999999998</v>
      </c>
      <c r="AE6">
        <v>0.44569999999999999</v>
      </c>
      <c r="AF6">
        <v>0.46920000000000001</v>
      </c>
      <c r="AG6">
        <f t="shared" si="0"/>
        <v>0.48566451612903233</v>
      </c>
      <c r="AH6">
        <f t="shared" si="1"/>
        <v>4.3095195064752817E-2</v>
      </c>
      <c r="AI6">
        <f t="shared" si="2"/>
        <v>26</v>
      </c>
    </row>
    <row r="7" spans="1:35" x14ac:dyDescent="0.2">
      <c r="A7">
        <v>7</v>
      </c>
      <c r="B7">
        <v>0.50329999999999997</v>
      </c>
      <c r="C7">
        <v>0.46500000000000002</v>
      </c>
      <c r="D7">
        <v>0.47949999999999998</v>
      </c>
      <c r="E7">
        <v>0.51300000000000001</v>
      </c>
      <c r="F7">
        <v>0.4733</v>
      </c>
      <c r="G7">
        <v>0.48149999999999998</v>
      </c>
      <c r="H7">
        <v>0.5353</v>
      </c>
      <c r="I7">
        <v>0.47749999999999998</v>
      </c>
      <c r="J7">
        <v>0.5706</v>
      </c>
      <c r="K7">
        <v>0.4955</v>
      </c>
      <c r="L7">
        <v>0.49159999999999998</v>
      </c>
      <c r="M7">
        <v>0.48359999999999997</v>
      </c>
      <c r="N7">
        <v>0.43240000000000001</v>
      </c>
      <c r="O7">
        <v>0.57740000000000002</v>
      </c>
      <c r="P7">
        <v>0.44569999999999999</v>
      </c>
      <c r="Q7">
        <v>0.52049999999999996</v>
      </c>
      <c r="R7">
        <v>0.50139999999999996</v>
      </c>
      <c r="S7">
        <v>0.43459999999999999</v>
      </c>
      <c r="T7">
        <v>0.4955</v>
      </c>
      <c r="U7">
        <v>0.41149999999999998</v>
      </c>
      <c r="V7">
        <v>0.47539999999999999</v>
      </c>
      <c r="W7">
        <v>0.50529999999999997</v>
      </c>
      <c r="X7">
        <v>0.4975</v>
      </c>
      <c r="Y7">
        <v>0.52610000000000001</v>
      </c>
      <c r="Z7">
        <v>0.46079999999999999</v>
      </c>
      <c r="AA7">
        <v>0.5091</v>
      </c>
      <c r="AB7">
        <v>0.57569999999999999</v>
      </c>
      <c r="AC7">
        <v>0.48959999999999998</v>
      </c>
      <c r="AD7">
        <v>0.43459999999999999</v>
      </c>
      <c r="AE7">
        <v>0.4501</v>
      </c>
      <c r="AF7">
        <v>0.48149999999999998</v>
      </c>
      <c r="AG7">
        <f t="shared" si="0"/>
        <v>0.49014193548387103</v>
      </c>
      <c r="AH7">
        <f t="shared" si="1"/>
        <v>3.9722113563244864E-2</v>
      </c>
      <c r="AI7">
        <f t="shared" si="2"/>
        <v>27</v>
      </c>
    </row>
    <row r="8" spans="1:35" x14ac:dyDescent="0.2">
      <c r="A8">
        <v>8</v>
      </c>
      <c r="B8">
        <v>0.52239999999999998</v>
      </c>
      <c r="C8">
        <v>0.50529999999999997</v>
      </c>
      <c r="D8">
        <v>0.50719999999999998</v>
      </c>
      <c r="E8">
        <v>0.49159999999999998</v>
      </c>
      <c r="F8">
        <v>0.49159999999999998</v>
      </c>
      <c r="G8">
        <v>0.51100000000000001</v>
      </c>
      <c r="H8">
        <v>0.54790000000000005</v>
      </c>
      <c r="I8">
        <v>0.48149999999999998</v>
      </c>
      <c r="J8">
        <v>0.52980000000000005</v>
      </c>
      <c r="K8">
        <v>0.45440000000000003</v>
      </c>
      <c r="L8">
        <v>0.50139999999999996</v>
      </c>
      <c r="M8">
        <v>0.48959999999999998</v>
      </c>
      <c r="N8">
        <v>0.4501</v>
      </c>
      <c r="O8">
        <v>0.61350000000000005</v>
      </c>
      <c r="P8">
        <v>0.44350000000000001</v>
      </c>
      <c r="Q8">
        <v>0.54969999999999997</v>
      </c>
      <c r="R8">
        <v>0.50719999999999998</v>
      </c>
      <c r="S8">
        <v>0.43909999999999999</v>
      </c>
      <c r="T8">
        <v>0.50529999999999997</v>
      </c>
      <c r="U8">
        <v>0.39710000000000001</v>
      </c>
      <c r="V8">
        <v>0.49349999999999999</v>
      </c>
      <c r="W8">
        <v>0.48959999999999998</v>
      </c>
      <c r="X8">
        <v>0.52980000000000005</v>
      </c>
      <c r="Y8">
        <v>0.50139999999999996</v>
      </c>
      <c r="Z8">
        <v>0.44350000000000001</v>
      </c>
      <c r="AA8">
        <v>0.51490000000000002</v>
      </c>
      <c r="AB8">
        <v>0.57740000000000002</v>
      </c>
      <c r="AC8">
        <v>0.52429999999999999</v>
      </c>
      <c r="AD8">
        <v>0.41389999999999999</v>
      </c>
      <c r="AE8">
        <v>0.4587</v>
      </c>
      <c r="AF8">
        <v>0.4501</v>
      </c>
      <c r="AG8">
        <f t="shared" si="0"/>
        <v>0.49471935483870971</v>
      </c>
      <c r="AH8">
        <f t="shared" si="1"/>
        <v>4.5348161532993571E-2</v>
      </c>
      <c r="AI8">
        <f t="shared" si="2"/>
        <v>25</v>
      </c>
    </row>
    <row r="9" spans="1:35" x14ac:dyDescent="0.2">
      <c r="A9">
        <v>9</v>
      </c>
      <c r="B9">
        <v>0.52800000000000002</v>
      </c>
      <c r="C9">
        <v>0.4955</v>
      </c>
      <c r="D9">
        <v>0.53169999999999995</v>
      </c>
      <c r="E9">
        <v>0.49159999999999998</v>
      </c>
      <c r="F9">
        <v>0.49159999999999998</v>
      </c>
      <c r="G9">
        <v>0.49159999999999998</v>
      </c>
      <c r="H9">
        <v>0.5444</v>
      </c>
      <c r="I9">
        <v>0.47539999999999999</v>
      </c>
      <c r="J9">
        <v>0.50139999999999996</v>
      </c>
      <c r="K9">
        <v>0.42549999999999999</v>
      </c>
      <c r="L9">
        <v>0.49349999999999999</v>
      </c>
      <c r="M9">
        <v>0.4995</v>
      </c>
      <c r="N9">
        <v>0.43009999999999998</v>
      </c>
      <c r="O9">
        <v>0.6119</v>
      </c>
      <c r="P9">
        <v>0.45440000000000003</v>
      </c>
      <c r="Q9">
        <v>0.52239999999999998</v>
      </c>
      <c r="R9">
        <v>0.48959999999999998</v>
      </c>
      <c r="S9">
        <v>0.44350000000000001</v>
      </c>
      <c r="T9">
        <v>0.4733</v>
      </c>
      <c r="U9">
        <v>0.42320000000000002</v>
      </c>
      <c r="V9">
        <v>0.50139999999999996</v>
      </c>
      <c r="W9">
        <v>0.4975</v>
      </c>
      <c r="X9">
        <v>0.50529999999999997</v>
      </c>
      <c r="Y9">
        <v>0.50139999999999996</v>
      </c>
      <c r="Z9">
        <v>0.40920000000000001</v>
      </c>
      <c r="AA9">
        <v>0.48359999999999997</v>
      </c>
      <c r="AB9">
        <v>0.59899999999999998</v>
      </c>
      <c r="AC9">
        <v>0.52049999999999996</v>
      </c>
      <c r="AD9">
        <v>0.4163</v>
      </c>
      <c r="AE9">
        <v>0.43690000000000001</v>
      </c>
      <c r="AF9">
        <v>0.45650000000000002</v>
      </c>
      <c r="AG9">
        <f t="shared" si="0"/>
        <v>0.48857096774193554</v>
      </c>
      <c r="AH9">
        <f t="shared" si="1"/>
        <v>4.6730415553182844E-2</v>
      </c>
      <c r="AI9">
        <f t="shared" si="2"/>
        <v>24</v>
      </c>
    </row>
    <row r="10" spans="1:35" x14ac:dyDescent="0.2">
      <c r="A10">
        <v>10</v>
      </c>
      <c r="B10">
        <v>0.55330000000000001</v>
      </c>
      <c r="C10">
        <v>0.51100000000000001</v>
      </c>
      <c r="D10">
        <v>0.52980000000000005</v>
      </c>
      <c r="E10">
        <v>0.51670000000000005</v>
      </c>
      <c r="F10">
        <v>0.54079999999999995</v>
      </c>
      <c r="G10">
        <v>0.47949999999999998</v>
      </c>
      <c r="H10">
        <v>0.5585</v>
      </c>
      <c r="I10">
        <v>0.47949999999999998</v>
      </c>
      <c r="J10">
        <v>0.52610000000000001</v>
      </c>
      <c r="K10">
        <v>0.44569999999999999</v>
      </c>
      <c r="L10">
        <v>0.48959999999999998</v>
      </c>
      <c r="M10">
        <v>0.49159999999999998</v>
      </c>
      <c r="N10">
        <v>0.44790000000000002</v>
      </c>
      <c r="O10">
        <v>0.62460000000000004</v>
      </c>
      <c r="P10">
        <v>0.45440000000000003</v>
      </c>
      <c r="Q10">
        <v>0.5353</v>
      </c>
      <c r="R10">
        <v>0.51300000000000001</v>
      </c>
      <c r="S10">
        <v>0.45650000000000002</v>
      </c>
      <c r="T10">
        <v>0.47949999999999998</v>
      </c>
      <c r="U10">
        <v>0.42320000000000002</v>
      </c>
      <c r="V10">
        <v>0.51100000000000001</v>
      </c>
      <c r="W10">
        <v>0.50329999999999997</v>
      </c>
      <c r="X10">
        <v>0.51490000000000002</v>
      </c>
      <c r="Y10">
        <v>0.52610000000000001</v>
      </c>
      <c r="Z10">
        <v>0.44130000000000003</v>
      </c>
      <c r="AA10">
        <v>0.5091</v>
      </c>
      <c r="AB10">
        <v>0.63539999999999996</v>
      </c>
      <c r="AC10">
        <v>0.5091</v>
      </c>
      <c r="AD10">
        <v>0.42320000000000002</v>
      </c>
      <c r="AE10">
        <v>0.46920000000000001</v>
      </c>
      <c r="AF10">
        <v>0.48359999999999997</v>
      </c>
      <c r="AG10">
        <f t="shared" si="0"/>
        <v>0.5026677419354838</v>
      </c>
      <c r="AH10">
        <f t="shared" si="1"/>
        <v>4.8753556608702078E-2</v>
      </c>
      <c r="AI10">
        <f t="shared" si="2"/>
        <v>23</v>
      </c>
    </row>
    <row r="11" spans="1:35" x14ac:dyDescent="0.2">
      <c r="A11">
        <v>11</v>
      </c>
      <c r="B11">
        <v>0.56720000000000004</v>
      </c>
      <c r="C11">
        <v>0.48359999999999997</v>
      </c>
      <c r="D11">
        <v>0.55679999999999996</v>
      </c>
      <c r="E11">
        <v>0.55149999999999999</v>
      </c>
      <c r="F11">
        <v>0.52049999999999996</v>
      </c>
      <c r="G11">
        <v>0.51490000000000002</v>
      </c>
      <c r="H11">
        <v>0.5585</v>
      </c>
      <c r="I11">
        <v>0.44350000000000001</v>
      </c>
      <c r="J11">
        <v>0.53349999999999997</v>
      </c>
      <c r="K11">
        <v>0.44350000000000001</v>
      </c>
      <c r="L11">
        <v>0.46920000000000001</v>
      </c>
      <c r="M11">
        <v>0.51670000000000005</v>
      </c>
      <c r="N11">
        <v>0.45650000000000002</v>
      </c>
      <c r="O11">
        <v>0.65210000000000001</v>
      </c>
      <c r="P11">
        <v>0.40920000000000001</v>
      </c>
      <c r="Q11">
        <v>0.5585</v>
      </c>
      <c r="R11">
        <v>0.48959999999999998</v>
      </c>
      <c r="S11">
        <v>0.47539999999999999</v>
      </c>
      <c r="T11">
        <v>0.43909999999999999</v>
      </c>
      <c r="U11">
        <v>0.4733</v>
      </c>
      <c r="V11">
        <v>0.4975</v>
      </c>
      <c r="W11">
        <v>0.50329999999999997</v>
      </c>
      <c r="X11">
        <v>0.48359999999999997</v>
      </c>
      <c r="Y11">
        <v>0.52800000000000002</v>
      </c>
      <c r="Z11">
        <v>0.47539999999999999</v>
      </c>
      <c r="AA11">
        <v>0.51670000000000005</v>
      </c>
      <c r="AB11">
        <v>0.65949999999999998</v>
      </c>
      <c r="AC11">
        <v>0.48759999999999998</v>
      </c>
      <c r="AD11">
        <v>0.3921</v>
      </c>
      <c r="AE11">
        <v>0.48959999999999998</v>
      </c>
      <c r="AF11">
        <v>0.47949999999999998</v>
      </c>
      <c r="AG11">
        <f t="shared" si="0"/>
        <v>0.50406129032258062</v>
      </c>
      <c r="AH11">
        <f t="shared" si="1"/>
        <v>5.8059567172608399E-2</v>
      </c>
      <c r="AI11">
        <f t="shared" si="2"/>
        <v>22</v>
      </c>
    </row>
    <row r="12" spans="1:35" x14ac:dyDescent="0.2">
      <c r="A12">
        <v>12</v>
      </c>
      <c r="B12">
        <v>0.55149999999999999</v>
      </c>
      <c r="C12">
        <v>0.50719999999999998</v>
      </c>
      <c r="D12">
        <v>0.54259999999999997</v>
      </c>
      <c r="E12">
        <v>0.54610000000000003</v>
      </c>
      <c r="F12">
        <v>0.52239999999999998</v>
      </c>
      <c r="G12">
        <v>0.52980000000000005</v>
      </c>
      <c r="H12">
        <v>0.52049999999999996</v>
      </c>
      <c r="I12">
        <v>0.44350000000000001</v>
      </c>
      <c r="J12">
        <v>0.4995</v>
      </c>
      <c r="K12">
        <v>0.43009999999999998</v>
      </c>
      <c r="L12">
        <v>0.46289999999999998</v>
      </c>
      <c r="M12">
        <v>0.51100000000000001</v>
      </c>
      <c r="N12">
        <v>0.4501</v>
      </c>
      <c r="O12">
        <v>0.69279999999999997</v>
      </c>
      <c r="P12">
        <v>0.37430000000000002</v>
      </c>
      <c r="Q12">
        <v>0.56030000000000002</v>
      </c>
      <c r="R12">
        <v>0.47749999999999998</v>
      </c>
      <c r="S12">
        <v>0.4955</v>
      </c>
      <c r="T12">
        <v>0.4501</v>
      </c>
      <c r="U12">
        <v>0.4713</v>
      </c>
      <c r="V12">
        <v>0.47749999999999998</v>
      </c>
      <c r="W12">
        <v>0.5091</v>
      </c>
      <c r="X12">
        <v>0.48149999999999998</v>
      </c>
      <c r="Y12">
        <v>0.5353</v>
      </c>
      <c r="Z12">
        <v>0.48359999999999997</v>
      </c>
      <c r="AA12">
        <v>0.50139999999999996</v>
      </c>
      <c r="AB12">
        <v>0.63539999999999996</v>
      </c>
      <c r="AC12">
        <v>0.46289999999999998</v>
      </c>
      <c r="AD12">
        <v>0.39460000000000001</v>
      </c>
      <c r="AE12">
        <v>0.49349999999999999</v>
      </c>
      <c r="AF12">
        <v>0.48149999999999998</v>
      </c>
      <c r="AG12">
        <f t="shared" si="0"/>
        <v>0.4998483870967742</v>
      </c>
      <c r="AH12">
        <f t="shared" si="1"/>
        <v>6.0806275519552991E-2</v>
      </c>
      <c r="AI12">
        <f t="shared" si="2"/>
        <v>20</v>
      </c>
    </row>
    <row r="13" spans="1:35" x14ac:dyDescent="0.2">
      <c r="A13">
        <v>13</v>
      </c>
      <c r="B13">
        <v>0.55149999999999999</v>
      </c>
      <c r="C13">
        <v>0.48759999999999998</v>
      </c>
      <c r="D13">
        <v>0.5353</v>
      </c>
      <c r="E13">
        <v>0.5585</v>
      </c>
      <c r="F13">
        <v>0.49159999999999998</v>
      </c>
      <c r="G13">
        <v>0.48759999999999998</v>
      </c>
      <c r="H13">
        <v>0.52239999999999998</v>
      </c>
      <c r="I13">
        <v>0.44350000000000001</v>
      </c>
      <c r="J13">
        <v>0.4975</v>
      </c>
      <c r="K13">
        <v>0.4501</v>
      </c>
      <c r="L13">
        <v>0.46710000000000002</v>
      </c>
      <c r="M13">
        <v>0.50139999999999996</v>
      </c>
      <c r="N13">
        <v>0.4733</v>
      </c>
      <c r="O13">
        <v>0.69140000000000001</v>
      </c>
      <c r="P13">
        <v>0.3896</v>
      </c>
      <c r="Q13">
        <v>0.56030000000000002</v>
      </c>
      <c r="R13">
        <v>0.50139999999999996</v>
      </c>
      <c r="S13">
        <v>0.49159999999999998</v>
      </c>
      <c r="T13">
        <v>0.4501</v>
      </c>
      <c r="U13">
        <v>0.46079999999999999</v>
      </c>
      <c r="V13">
        <v>0.45650000000000002</v>
      </c>
      <c r="W13">
        <v>0.52239999999999998</v>
      </c>
      <c r="X13">
        <v>0.46920000000000001</v>
      </c>
      <c r="Y13">
        <v>0.51859999999999995</v>
      </c>
      <c r="Z13">
        <v>0.47949999999999998</v>
      </c>
      <c r="AA13">
        <v>0.4955</v>
      </c>
      <c r="AB13">
        <v>0.65210000000000001</v>
      </c>
      <c r="AC13">
        <v>0.4713</v>
      </c>
      <c r="AD13">
        <v>0.41389999999999999</v>
      </c>
      <c r="AE13">
        <v>0.49159999999999998</v>
      </c>
      <c r="AF13">
        <v>0.46500000000000002</v>
      </c>
      <c r="AG13">
        <f t="shared" si="0"/>
        <v>0.49832903225806457</v>
      </c>
      <c r="AH13">
        <f t="shared" si="1"/>
        <v>5.9284171817574192E-2</v>
      </c>
      <c r="AI13">
        <f t="shared" si="2"/>
        <v>21</v>
      </c>
    </row>
    <row r="14" spans="1:35" x14ac:dyDescent="0.2">
      <c r="A14">
        <v>14</v>
      </c>
      <c r="B14">
        <v>0.55500000000000005</v>
      </c>
      <c r="C14">
        <v>0.48359999999999997</v>
      </c>
      <c r="D14">
        <v>0.51490000000000002</v>
      </c>
      <c r="E14">
        <v>0.55679999999999996</v>
      </c>
      <c r="F14">
        <v>0.51670000000000005</v>
      </c>
      <c r="G14">
        <v>0.48559999999999998</v>
      </c>
      <c r="H14">
        <v>0.52049999999999996</v>
      </c>
      <c r="I14">
        <v>0.43909999999999999</v>
      </c>
      <c r="J14">
        <v>0.50329999999999997</v>
      </c>
      <c r="K14">
        <v>0.44790000000000002</v>
      </c>
      <c r="L14">
        <v>0.4975</v>
      </c>
      <c r="M14">
        <v>0.4955</v>
      </c>
      <c r="N14">
        <v>0.46079999999999999</v>
      </c>
      <c r="O14">
        <v>0.73380000000000001</v>
      </c>
      <c r="P14">
        <v>0.35549999999999998</v>
      </c>
      <c r="Q14">
        <v>0.56200000000000006</v>
      </c>
      <c r="R14">
        <v>0.48959999999999998</v>
      </c>
      <c r="S14">
        <v>0.46500000000000002</v>
      </c>
      <c r="T14">
        <v>0.46710000000000002</v>
      </c>
      <c r="U14">
        <v>0.4733</v>
      </c>
      <c r="V14">
        <v>0.4587</v>
      </c>
      <c r="W14">
        <v>0.53169999999999995</v>
      </c>
      <c r="X14">
        <v>0.43459999999999999</v>
      </c>
      <c r="Y14">
        <v>0.50529999999999997</v>
      </c>
      <c r="Z14">
        <v>0.49349999999999999</v>
      </c>
      <c r="AA14">
        <v>0.52429999999999999</v>
      </c>
      <c r="AB14">
        <v>0.64300000000000002</v>
      </c>
      <c r="AC14">
        <v>0.47749999999999998</v>
      </c>
      <c r="AD14">
        <v>0.42320000000000002</v>
      </c>
      <c r="AE14">
        <v>0.51100000000000001</v>
      </c>
      <c r="AF14">
        <v>0.47539999999999999</v>
      </c>
      <c r="AG14">
        <f t="shared" si="0"/>
        <v>0.50005483870967737</v>
      </c>
      <c r="AH14">
        <f t="shared" si="1"/>
        <v>6.559633073289356E-2</v>
      </c>
      <c r="AI14">
        <f t="shared" si="2"/>
        <v>19</v>
      </c>
    </row>
    <row r="15" spans="1:35" x14ac:dyDescent="0.2">
      <c r="A15">
        <v>15</v>
      </c>
      <c r="B15">
        <v>0.5444</v>
      </c>
      <c r="C15">
        <v>0.4733</v>
      </c>
      <c r="D15">
        <v>0.52049999999999996</v>
      </c>
      <c r="E15">
        <v>0.52800000000000002</v>
      </c>
      <c r="F15">
        <v>0.52610000000000001</v>
      </c>
      <c r="G15">
        <v>0.4587</v>
      </c>
      <c r="H15">
        <v>0.4955</v>
      </c>
      <c r="I15">
        <v>0.45440000000000003</v>
      </c>
      <c r="J15">
        <v>0.51859999999999995</v>
      </c>
      <c r="K15">
        <v>0.48149999999999998</v>
      </c>
      <c r="L15">
        <v>0.50329999999999997</v>
      </c>
      <c r="M15">
        <v>0.49349999999999999</v>
      </c>
      <c r="N15">
        <v>0.44790000000000002</v>
      </c>
      <c r="O15">
        <v>0.7298</v>
      </c>
      <c r="P15">
        <v>0.38200000000000001</v>
      </c>
      <c r="Q15">
        <v>0.54969999999999997</v>
      </c>
      <c r="R15">
        <v>0.51300000000000001</v>
      </c>
      <c r="S15">
        <v>0.4995</v>
      </c>
      <c r="T15">
        <v>0.47949999999999998</v>
      </c>
      <c r="U15">
        <v>0.45440000000000003</v>
      </c>
      <c r="V15">
        <v>0.46289999999999998</v>
      </c>
      <c r="W15">
        <v>0.60870000000000002</v>
      </c>
      <c r="X15">
        <v>0.43909999999999999</v>
      </c>
      <c r="Y15">
        <v>0.51859999999999995</v>
      </c>
      <c r="Z15">
        <v>0.5091</v>
      </c>
      <c r="AA15">
        <v>0.52800000000000002</v>
      </c>
      <c r="AB15">
        <v>0.63849999999999996</v>
      </c>
      <c r="AC15">
        <v>0.46079999999999999</v>
      </c>
      <c r="AD15">
        <v>0.39710000000000001</v>
      </c>
      <c r="AE15">
        <v>0.51670000000000005</v>
      </c>
      <c r="AF15">
        <v>0.44790000000000002</v>
      </c>
      <c r="AG15">
        <f t="shared" si="0"/>
        <v>0.50261290322580643</v>
      </c>
      <c r="AH15">
        <f t="shared" si="1"/>
        <v>6.6211877610686878E-2</v>
      </c>
      <c r="AI15">
        <f t="shared" si="2"/>
        <v>18</v>
      </c>
    </row>
    <row r="16" spans="1:35" x14ac:dyDescent="0.2">
      <c r="A16">
        <v>16</v>
      </c>
      <c r="B16">
        <v>0.57569999999999999</v>
      </c>
      <c r="C16">
        <v>0.46289999999999998</v>
      </c>
      <c r="D16">
        <v>0.46710000000000002</v>
      </c>
      <c r="E16">
        <v>0.53349999999999997</v>
      </c>
      <c r="F16">
        <v>0.52429999999999999</v>
      </c>
      <c r="G16">
        <v>0.45650000000000002</v>
      </c>
      <c r="H16">
        <v>0.52239999999999998</v>
      </c>
      <c r="I16">
        <v>0.4501</v>
      </c>
      <c r="J16">
        <v>0.52980000000000005</v>
      </c>
      <c r="K16">
        <v>0.43909999999999999</v>
      </c>
      <c r="L16">
        <v>0.49349999999999999</v>
      </c>
      <c r="M16">
        <v>0.46920000000000001</v>
      </c>
      <c r="N16">
        <v>0.48359999999999997</v>
      </c>
      <c r="O16">
        <v>0.73119999999999996</v>
      </c>
      <c r="P16">
        <v>0.36099999999999999</v>
      </c>
      <c r="Q16">
        <v>0.5444</v>
      </c>
      <c r="R16">
        <v>0.49349999999999999</v>
      </c>
      <c r="S16">
        <v>0.51670000000000005</v>
      </c>
      <c r="T16">
        <v>0.49349999999999999</v>
      </c>
      <c r="U16">
        <v>0.45219999999999999</v>
      </c>
      <c r="V16">
        <v>0.46079999999999999</v>
      </c>
      <c r="W16">
        <v>0.61509999999999998</v>
      </c>
      <c r="X16">
        <v>0.43240000000000001</v>
      </c>
      <c r="Y16">
        <v>0.53349999999999997</v>
      </c>
      <c r="Z16">
        <v>0.51490000000000002</v>
      </c>
      <c r="AA16">
        <v>0.50329999999999997</v>
      </c>
      <c r="AB16">
        <v>0.63690000000000002</v>
      </c>
      <c r="AC16">
        <v>0.46920000000000001</v>
      </c>
      <c r="AD16">
        <v>0.39710000000000001</v>
      </c>
      <c r="AE16">
        <v>0.53890000000000005</v>
      </c>
      <c r="AF16">
        <v>0.46710000000000002</v>
      </c>
      <c r="AG16">
        <f t="shared" si="0"/>
        <v>0.50223870967741935</v>
      </c>
      <c r="AH16">
        <f t="shared" si="1"/>
        <v>6.9899760844204337E-2</v>
      </c>
      <c r="AI16">
        <f t="shared" si="2"/>
        <v>13</v>
      </c>
    </row>
    <row r="17" spans="1:35" x14ac:dyDescent="0.2">
      <c r="A17">
        <v>17</v>
      </c>
      <c r="B17">
        <v>0.55500000000000005</v>
      </c>
      <c r="C17">
        <v>0.45440000000000003</v>
      </c>
      <c r="D17">
        <v>0.48959999999999998</v>
      </c>
      <c r="E17">
        <v>0.52049999999999996</v>
      </c>
      <c r="F17">
        <v>0.51859999999999995</v>
      </c>
      <c r="G17">
        <v>0.42780000000000001</v>
      </c>
      <c r="H17">
        <v>0.54079999999999995</v>
      </c>
      <c r="I17">
        <v>0.4587</v>
      </c>
      <c r="J17">
        <v>0.56369999999999998</v>
      </c>
      <c r="K17">
        <v>0.43459999999999999</v>
      </c>
      <c r="L17">
        <v>0.52049999999999996</v>
      </c>
      <c r="M17">
        <v>0.45219999999999999</v>
      </c>
      <c r="N17">
        <v>0.46920000000000001</v>
      </c>
      <c r="O17">
        <v>0.74309999999999998</v>
      </c>
      <c r="P17">
        <v>0.36099999999999999</v>
      </c>
      <c r="Q17">
        <v>0.49159999999999998</v>
      </c>
      <c r="R17">
        <v>0.4955</v>
      </c>
      <c r="S17">
        <v>0.51300000000000001</v>
      </c>
      <c r="T17">
        <v>0.48959999999999998</v>
      </c>
      <c r="U17">
        <v>0.46289999999999998</v>
      </c>
      <c r="V17">
        <v>0.46079999999999999</v>
      </c>
      <c r="W17">
        <v>0.61350000000000005</v>
      </c>
      <c r="X17">
        <v>0.43240000000000001</v>
      </c>
      <c r="Y17">
        <v>0.50719999999999998</v>
      </c>
      <c r="Z17">
        <v>0.50719999999999998</v>
      </c>
      <c r="AA17">
        <v>0.5091</v>
      </c>
      <c r="AB17">
        <v>0.65510000000000002</v>
      </c>
      <c r="AC17">
        <v>0.48959999999999998</v>
      </c>
      <c r="AD17">
        <v>0.39460000000000001</v>
      </c>
      <c r="AE17">
        <v>0.54079999999999995</v>
      </c>
      <c r="AF17">
        <v>0.46710000000000002</v>
      </c>
      <c r="AG17">
        <f t="shared" si="0"/>
        <v>0.50128064516129023</v>
      </c>
      <c r="AH17">
        <f t="shared" si="1"/>
        <v>7.2703141074953195E-2</v>
      </c>
      <c r="AI17">
        <f t="shared" si="2"/>
        <v>7</v>
      </c>
    </row>
    <row r="18" spans="1:35" x14ac:dyDescent="0.2">
      <c r="A18">
        <v>18</v>
      </c>
      <c r="B18">
        <v>0.53710000000000002</v>
      </c>
      <c r="C18">
        <v>0.4501</v>
      </c>
      <c r="D18">
        <v>0.50139999999999996</v>
      </c>
      <c r="E18">
        <v>0.51490000000000002</v>
      </c>
      <c r="F18">
        <v>0.53169999999999995</v>
      </c>
      <c r="G18">
        <v>0.40189999999999998</v>
      </c>
      <c r="H18">
        <v>0.4975</v>
      </c>
      <c r="I18">
        <v>0.43909999999999999</v>
      </c>
      <c r="J18">
        <v>0.56369999999999998</v>
      </c>
      <c r="K18">
        <v>0.43459999999999999</v>
      </c>
      <c r="L18">
        <v>0.53710000000000002</v>
      </c>
      <c r="M18">
        <v>0.45219999999999999</v>
      </c>
      <c r="N18">
        <v>0.5091</v>
      </c>
      <c r="O18">
        <v>0.69140000000000001</v>
      </c>
      <c r="P18">
        <v>0.37430000000000002</v>
      </c>
      <c r="Q18">
        <v>0.48759999999999998</v>
      </c>
      <c r="R18">
        <v>0.50139999999999996</v>
      </c>
      <c r="S18">
        <v>0.51490000000000002</v>
      </c>
      <c r="T18">
        <v>0.4733</v>
      </c>
      <c r="U18">
        <v>0.50329999999999997</v>
      </c>
      <c r="V18">
        <v>0.4587</v>
      </c>
      <c r="W18">
        <v>0.59899999999999998</v>
      </c>
      <c r="X18">
        <v>0.43009999999999998</v>
      </c>
      <c r="Y18">
        <v>0.52239999999999998</v>
      </c>
      <c r="Z18">
        <v>0.46920000000000001</v>
      </c>
      <c r="AA18">
        <v>0.53349999999999997</v>
      </c>
      <c r="AB18">
        <v>0.68710000000000004</v>
      </c>
      <c r="AC18">
        <v>0.4955</v>
      </c>
      <c r="AD18">
        <v>0.41149999999999998</v>
      </c>
      <c r="AE18">
        <v>0.53349999999999997</v>
      </c>
      <c r="AF18">
        <v>0.50139999999999996</v>
      </c>
      <c r="AG18">
        <f t="shared" si="0"/>
        <v>0.50188709677419352</v>
      </c>
      <c r="AH18">
        <f t="shared" si="1"/>
        <v>6.883521577129674E-2</v>
      </c>
      <c r="AI18">
        <f t="shared" si="2"/>
        <v>14</v>
      </c>
    </row>
    <row r="19" spans="1:35" x14ac:dyDescent="0.2">
      <c r="A19">
        <v>19</v>
      </c>
      <c r="B19">
        <v>0.54079999999999995</v>
      </c>
      <c r="C19">
        <v>0.49349999999999999</v>
      </c>
      <c r="D19">
        <v>0.52049999999999996</v>
      </c>
      <c r="E19">
        <v>0.54259999999999997</v>
      </c>
      <c r="F19">
        <v>0.54259999999999997</v>
      </c>
      <c r="G19">
        <v>0.3846</v>
      </c>
      <c r="H19">
        <v>0.52049999999999996</v>
      </c>
      <c r="I19">
        <v>0.4587</v>
      </c>
      <c r="J19">
        <v>0.59250000000000003</v>
      </c>
      <c r="K19">
        <v>0.46289999999999998</v>
      </c>
      <c r="L19">
        <v>0.52049999999999996</v>
      </c>
      <c r="M19">
        <v>0.4733</v>
      </c>
      <c r="N19">
        <v>0.52610000000000001</v>
      </c>
      <c r="O19">
        <v>0.68710000000000004</v>
      </c>
      <c r="P19">
        <v>0.3896</v>
      </c>
      <c r="Q19">
        <v>0.47949999999999998</v>
      </c>
      <c r="R19">
        <v>0.4995</v>
      </c>
      <c r="S19">
        <v>0.4995</v>
      </c>
      <c r="T19">
        <v>0.49349999999999999</v>
      </c>
      <c r="U19">
        <v>0.51300000000000001</v>
      </c>
      <c r="V19">
        <v>0.4713</v>
      </c>
      <c r="W19">
        <v>0.60709999999999997</v>
      </c>
      <c r="X19">
        <v>0.44130000000000003</v>
      </c>
      <c r="Y19">
        <v>0.54790000000000005</v>
      </c>
      <c r="Z19">
        <v>0.44350000000000001</v>
      </c>
      <c r="AA19">
        <v>0.53710000000000002</v>
      </c>
      <c r="AB19">
        <v>0.70120000000000005</v>
      </c>
      <c r="AC19">
        <v>0.49349999999999999</v>
      </c>
      <c r="AD19">
        <v>0.40679999999999999</v>
      </c>
      <c r="AE19">
        <v>0.56200000000000006</v>
      </c>
      <c r="AF19">
        <v>0.5091</v>
      </c>
      <c r="AG19">
        <f t="shared" si="0"/>
        <v>0.51166451612903219</v>
      </c>
      <c r="AH19">
        <f t="shared" si="1"/>
        <v>7.0090966462195953E-2</v>
      </c>
      <c r="AI19">
        <f t="shared" si="2"/>
        <v>12</v>
      </c>
    </row>
    <row r="20" spans="1:35" x14ac:dyDescent="0.2">
      <c r="A20">
        <v>20</v>
      </c>
      <c r="B20">
        <v>0.53710000000000002</v>
      </c>
      <c r="C20">
        <v>0.4733</v>
      </c>
      <c r="D20">
        <v>0.54790000000000005</v>
      </c>
      <c r="E20">
        <v>0.55149999999999999</v>
      </c>
      <c r="F20">
        <v>0.54969999999999997</v>
      </c>
      <c r="G20">
        <v>0.39950000000000002</v>
      </c>
      <c r="H20">
        <v>0.51670000000000005</v>
      </c>
      <c r="I20">
        <v>0.4587</v>
      </c>
      <c r="J20">
        <v>0.61670000000000003</v>
      </c>
      <c r="K20">
        <v>0.5091</v>
      </c>
      <c r="L20">
        <v>0.52239999999999998</v>
      </c>
      <c r="M20">
        <v>0.4733</v>
      </c>
      <c r="N20">
        <v>0.52429999999999999</v>
      </c>
      <c r="O20">
        <v>0.67130000000000001</v>
      </c>
      <c r="P20">
        <v>0.42780000000000001</v>
      </c>
      <c r="Q20">
        <v>0.4975</v>
      </c>
      <c r="R20">
        <v>0.52239999999999998</v>
      </c>
      <c r="S20">
        <v>0.50329999999999997</v>
      </c>
      <c r="T20">
        <v>0.54610000000000003</v>
      </c>
      <c r="U20">
        <v>0.5091</v>
      </c>
      <c r="V20">
        <v>0.48559999999999998</v>
      </c>
      <c r="W20">
        <v>0.59250000000000003</v>
      </c>
      <c r="X20">
        <v>0.42320000000000002</v>
      </c>
      <c r="Y20">
        <v>0.56030000000000002</v>
      </c>
      <c r="Z20">
        <v>0.44790000000000002</v>
      </c>
      <c r="AA20">
        <v>0.51300000000000001</v>
      </c>
      <c r="AB20">
        <v>0.7026</v>
      </c>
      <c r="AC20">
        <v>0.49349999999999999</v>
      </c>
      <c r="AD20">
        <v>0.39710000000000001</v>
      </c>
      <c r="AE20">
        <v>0.54610000000000003</v>
      </c>
      <c r="AF20">
        <v>0.4955</v>
      </c>
      <c r="AG20">
        <f t="shared" si="0"/>
        <v>0.51661290322580644</v>
      </c>
      <c r="AH20">
        <f t="shared" si="1"/>
        <v>6.7401003830638254E-2</v>
      </c>
      <c r="AI20">
        <f t="shared" si="2"/>
        <v>16</v>
      </c>
    </row>
    <row r="21" spans="1:35" x14ac:dyDescent="0.2">
      <c r="A21">
        <v>21</v>
      </c>
      <c r="B21">
        <v>0.53349999999999997</v>
      </c>
      <c r="C21">
        <v>0.48359999999999997</v>
      </c>
      <c r="D21">
        <v>0.58079999999999998</v>
      </c>
      <c r="E21">
        <v>0.56720000000000004</v>
      </c>
      <c r="F21">
        <v>0.51670000000000005</v>
      </c>
      <c r="G21">
        <v>0.3871</v>
      </c>
      <c r="H21">
        <v>0.5353</v>
      </c>
      <c r="I21">
        <v>0.43909999999999999</v>
      </c>
      <c r="J21">
        <v>0.61670000000000003</v>
      </c>
      <c r="K21">
        <v>0.50719999999999998</v>
      </c>
      <c r="L21">
        <v>0.52239999999999998</v>
      </c>
      <c r="M21">
        <v>0.44130000000000003</v>
      </c>
      <c r="N21">
        <v>0.52049999999999996</v>
      </c>
      <c r="O21">
        <v>0.63849999999999996</v>
      </c>
      <c r="P21">
        <v>0.42549999999999999</v>
      </c>
      <c r="Q21">
        <v>0.47749999999999998</v>
      </c>
      <c r="R21">
        <v>0.51490000000000002</v>
      </c>
      <c r="S21">
        <v>0.46079999999999999</v>
      </c>
      <c r="T21">
        <v>0.5655</v>
      </c>
      <c r="U21">
        <v>0.4975</v>
      </c>
      <c r="V21">
        <v>0.48959999999999998</v>
      </c>
      <c r="W21">
        <v>0.57399999999999995</v>
      </c>
      <c r="X21">
        <v>0.43009999999999998</v>
      </c>
      <c r="Y21">
        <v>0.58579999999999999</v>
      </c>
      <c r="Z21">
        <v>0.44790000000000002</v>
      </c>
      <c r="AA21">
        <v>0.51670000000000005</v>
      </c>
      <c r="AB21">
        <v>0.70809999999999995</v>
      </c>
      <c r="AC21">
        <v>0.48559999999999998</v>
      </c>
      <c r="AD21">
        <v>0.43690000000000001</v>
      </c>
      <c r="AE21">
        <v>0.5585</v>
      </c>
      <c r="AF21">
        <v>0.51490000000000002</v>
      </c>
      <c r="AG21">
        <f t="shared" si="0"/>
        <v>0.51547419354838719</v>
      </c>
      <c r="AH21">
        <f t="shared" si="1"/>
        <v>6.8223825030328589E-2</v>
      </c>
      <c r="AI21">
        <f t="shared" si="2"/>
        <v>15</v>
      </c>
    </row>
    <row r="22" spans="1:35" x14ac:dyDescent="0.2">
      <c r="A22">
        <v>22</v>
      </c>
      <c r="B22">
        <v>0.53349999999999997</v>
      </c>
      <c r="C22">
        <v>0.4501</v>
      </c>
      <c r="D22">
        <v>0.62139999999999995</v>
      </c>
      <c r="E22">
        <v>0.53890000000000005</v>
      </c>
      <c r="F22">
        <v>0.50719999999999998</v>
      </c>
      <c r="G22">
        <v>0.41860000000000003</v>
      </c>
      <c r="H22">
        <v>0.54790000000000005</v>
      </c>
      <c r="I22">
        <v>0.45440000000000003</v>
      </c>
      <c r="J22">
        <v>0.60870000000000002</v>
      </c>
      <c r="K22">
        <v>0.52800000000000002</v>
      </c>
      <c r="L22">
        <v>0.52429999999999999</v>
      </c>
      <c r="M22">
        <v>0.42780000000000001</v>
      </c>
      <c r="N22">
        <v>0.50329999999999997</v>
      </c>
      <c r="O22">
        <v>0.60229999999999995</v>
      </c>
      <c r="P22">
        <v>0.4501</v>
      </c>
      <c r="Q22">
        <v>0.49349999999999999</v>
      </c>
      <c r="R22">
        <v>0.53710000000000002</v>
      </c>
      <c r="S22">
        <v>0.4587</v>
      </c>
      <c r="T22">
        <v>0.57740000000000002</v>
      </c>
      <c r="U22">
        <v>0.50329999999999997</v>
      </c>
      <c r="V22">
        <v>0.47539999999999999</v>
      </c>
      <c r="W22">
        <v>0.59740000000000004</v>
      </c>
      <c r="X22">
        <v>0.44130000000000003</v>
      </c>
      <c r="Y22">
        <v>0.60060000000000002</v>
      </c>
      <c r="Z22">
        <v>0.46500000000000002</v>
      </c>
      <c r="AA22">
        <v>0.50529999999999997</v>
      </c>
      <c r="AB22">
        <v>0.71630000000000005</v>
      </c>
      <c r="AC22">
        <v>0.48559999999999998</v>
      </c>
      <c r="AD22">
        <v>0.43909999999999999</v>
      </c>
      <c r="AE22">
        <v>0.5353</v>
      </c>
      <c r="AF22">
        <v>0.52610000000000001</v>
      </c>
      <c r="AG22">
        <f t="shared" si="0"/>
        <v>0.51851290322580657</v>
      </c>
      <c r="AH22">
        <f t="shared" si="1"/>
        <v>6.6799139177065661E-2</v>
      </c>
      <c r="AI22">
        <f t="shared" si="2"/>
        <v>17</v>
      </c>
    </row>
    <row r="23" spans="1:35" x14ac:dyDescent="0.2">
      <c r="A23">
        <v>23</v>
      </c>
      <c r="B23">
        <v>0.5444</v>
      </c>
      <c r="C23">
        <v>0.47749999999999998</v>
      </c>
      <c r="D23">
        <v>0.64459999999999995</v>
      </c>
      <c r="E23">
        <v>0.56030000000000002</v>
      </c>
      <c r="F23">
        <v>0.52429999999999999</v>
      </c>
      <c r="G23">
        <v>0.41860000000000003</v>
      </c>
      <c r="H23">
        <v>0.54969999999999997</v>
      </c>
      <c r="I23">
        <v>0.4587</v>
      </c>
      <c r="J23">
        <v>0.60870000000000002</v>
      </c>
      <c r="K23">
        <v>0.50529999999999997</v>
      </c>
      <c r="L23">
        <v>0.50139999999999996</v>
      </c>
      <c r="M23">
        <v>0.41149999999999998</v>
      </c>
      <c r="N23">
        <v>0.51100000000000001</v>
      </c>
      <c r="O23">
        <v>0.60550000000000004</v>
      </c>
      <c r="P23">
        <v>0.46500000000000002</v>
      </c>
      <c r="Q23">
        <v>0.47749999999999998</v>
      </c>
      <c r="R23">
        <v>0.56720000000000004</v>
      </c>
      <c r="S23">
        <v>0.43909999999999999</v>
      </c>
      <c r="T23">
        <v>0.5353</v>
      </c>
      <c r="U23">
        <v>0.50329999999999997</v>
      </c>
      <c r="V23">
        <v>0.41860000000000003</v>
      </c>
      <c r="W23">
        <v>0.60709999999999997</v>
      </c>
      <c r="X23">
        <v>0.45650000000000002</v>
      </c>
      <c r="Y23">
        <v>0.61990000000000001</v>
      </c>
      <c r="Z23">
        <v>0.43009999999999998</v>
      </c>
      <c r="AA23">
        <v>0.48359999999999997</v>
      </c>
      <c r="AB23">
        <v>0.70669999999999999</v>
      </c>
      <c r="AC23">
        <v>0.4975</v>
      </c>
      <c r="AD23">
        <v>0.40189999999999998</v>
      </c>
      <c r="AE23">
        <v>0.53710000000000002</v>
      </c>
      <c r="AF23">
        <v>0.51490000000000002</v>
      </c>
      <c r="AG23">
        <f t="shared" si="0"/>
        <v>0.51557419354838696</v>
      </c>
      <c r="AH23">
        <f t="shared" si="1"/>
        <v>7.3289254450417798E-2</v>
      </c>
      <c r="AI23">
        <f t="shared" si="2"/>
        <v>6</v>
      </c>
    </row>
    <row r="24" spans="1:35" x14ac:dyDescent="0.2">
      <c r="A24">
        <v>24</v>
      </c>
      <c r="B24">
        <v>0.54969999999999997</v>
      </c>
      <c r="C24">
        <v>0.47749999999999998</v>
      </c>
      <c r="D24">
        <v>0.6119</v>
      </c>
      <c r="E24">
        <v>0.54790000000000005</v>
      </c>
      <c r="F24">
        <v>0.5353</v>
      </c>
      <c r="G24">
        <v>0.42320000000000002</v>
      </c>
      <c r="H24">
        <v>0.53169999999999995</v>
      </c>
      <c r="I24">
        <v>0.46710000000000002</v>
      </c>
      <c r="J24">
        <v>0.61350000000000005</v>
      </c>
      <c r="K24">
        <v>0.52800000000000002</v>
      </c>
      <c r="L24">
        <v>0.49159999999999998</v>
      </c>
      <c r="M24">
        <v>0.39710000000000001</v>
      </c>
      <c r="N24">
        <v>0.52610000000000001</v>
      </c>
      <c r="O24">
        <v>0.58919999999999995</v>
      </c>
      <c r="P24">
        <v>0.43690000000000001</v>
      </c>
      <c r="Q24">
        <v>0.43690000000000001</v>
      </c>
      <c r="R24">
        <v>0.5706</v>
      </c>
      <c r="S24">
        <v>0.45219999999999999</v>
      </c>
      <c r="T24">
        <v>0.56720000000000004</v>
      </c>
      <c r="U24">
        <v>0.4975</v>
      </c>
      <c r="V24">
        <v>0.41149999999999998</v>
      </c>
      <c r="W24">
        <v>0.59079999999999999</v>
      </c>
      <c r="X24">
        <v>0.46079999999999999</v>
      </c>
      <c r="Y24">
        <v>0.60389999999999999</v>
      </c>
      <c r="Z24">
        <v>0.41860000000000003</v>
      </c>
      <c r="AA24">
        <v>0.51670000000000005</v>
      </c>
      <c r="AB24">
        <v>0.73650000000000004</v>
      </c>
      <c r="AC24">
        <v>0.51859999999999995</v>
      </c>
      <c r="AD24">
        <v>0.40679999999999999</v>
      </c>
      <c r="AE24">
        <v>0.54610000000000003</v>
      </c>
      <c r="AF24">
        <v>0.52239999999999998</v>
      </c>
      <c r="AG24">
        <f t="shared" si="0"/>
        <v>0.51560645161290308</v>
      </c>
      <c r="AH24">
        <f t="shared" si="1"/>
        <v>7.5154932169116367E-2</v>
      </c>
      <c r="AI24">
        <f t="shared" si="2"/>
        <v>2</v>
      </c>
    </row>
    <row r="25" spans="1:35" s="1" customFormat="1" x14ac:dyDescent="0.2">
      <c r="A25" s="1">
        <v>25</v>
      </c>
      <c r="B25" s="1">
        <v>0.54079999999999995</v>
      </c>
      <c r="C25" s="1">
        <v>0.46289999999999998</v>
      </c>
      <c r="D25" s="1">
        <v>0.61029999999999995</v>
      </c>
      <c r="E25" s="1">
        <v>0.54259999999999997</v>
      </c>
      <c r="F25" s="1">
        <v>0.52049999999999996</v>
      </c>
      <c r="G25" s="1">
        <v>0.4209</v>
      </c>
      <c r="H25" s="1">
        <v>0.50529999999999997</v>
      </c>
      <c r="I25" s="1">
        <v>0.45219999999999999</v>
      </c>
      <c r="J25" s="1">
        <v>0.65510000000000002</v>
      </c>
      <c r="K25" s="1">
        <v>0.53710000000000002</v>
      </c>
      <c r="L25" s="1">
        <v>0.5655</v>
      </c>
      <c r="M25" s="1">
        <v>0.40189999999999998</v>
      </c>
      <c r="N25" s="1">
        <v>0.51490000000000002</v>
      </c>
      <c r="O25" s="1">
        <v>0.61350000000000005</v>
      </c>
      <c r="P25" s="1">
        <v>0.45219999999999999</v>
      </c>
      <c r="Q25" s="1">
        <v>0.43009999999999998</v>
      </c>
      <c r="R25" s="1">
        <v>0.56200000000000006</v>
      </c>
      <c r="S25" s="1">
        <v>0.46289999999999998</v>
      </c>
      <c r="T25" s="1">
        <v>0.5706</v>
      </c>
      <c r="U25" s="1">
        <v>0.47539999999999999</v>
      </c>
      <c r="V25" s="1">
        <v>0.41149999999999998</v>
      </c>
      <c r="W25" s="1">
        <v>0.60060000000000002</v>
      </c>
      <c r="X25" s="1">
        <v>0.4587</v>
      </c>
      <c r="Y25" s="1">
        <v>0.61350000000000005</v>
      </c>
      <c r="Z25" s="1">
        <v>0.43240000000000001</v>
      </c>
      <c r="AA25" s="1">
        <v>0.50719999999999998</v>
      </c>
      <c r="AB25" s="1">
        <v>0.7177</v>
      </c>
      <c r="AC25" s="1">
        <v>0.54259999999999997</v>
      </c>
      <c r="AD25" s="1">
        <v>0.39710000000000001</v>
      </c>
      <c r="AE25" s="1">
        <v>0.5585</v>
      </c>
      <c r="AF25" s="1">
        <v>0.48959999999999998</v>
      </c>
      <c r="AG25" s="1">
        <f t="shared" si="0"/>
        <v>0.51697096774193563</v>
      </c>
      <c r="AH25" s="1">
        <f t="shared" si="1"/>
        <v>7.7875791068516539E-2</v>
      </c>
      <c r="AI25" s="1">
        <f t="shared" si="2"/>
        <v>1</v>
      </c>
    </row>
    <row r="26" spans="1:35" x14ac:dyDescent="0.2">
      <c r="A26">
        <v>26</v>
      </c>
      <c r="B26">
        <v>0.5353</v>
      </c>
      <c r="C26">
        <v>0.45650000000000002</v>
      </c>
      <c r="D26">
        <v>0.61670000000000003</v>
      </c>
      <c r="E26">
        <v>0.54790000000000005</v>
      </c>
      <c r="F26">
        <v>0.51670000000000005</v>
      </c>
      <c r="G26">
        <v>0.40679999999999999</v>
      </c>
      <c r="H26">
        <v>0.49349999999999999</v>
      </c>
      <c r="I26">
        <v>0.44350000000000001</v>
      </c>
      <c r="J26">
        <v>0.61990000000000001</v>
      </c>
      <c r="K26">
        <v>0.57569999999999999</v>
      </c>
      <c r="L26">
        <v>0.60229999999999995</v>
      </c>
      <c r="M26">
        <v>0.39710000000000001</v>
      </c>
      <c r="N26">
        <v>0.55500000000000005</v>
      </c>
      <c r="O26">
        <v>0.57569999999999999</v>
      </c>
      <c r="P26">
        <v>0.46920000000000001</v>
      </c>
      <c r="Q26">
        <v>0.45650000000000002</v>
      </c>
      <c r="R26">
        <v>0.56369999999999998</v>
      </c>
      <c r="S26">
        <v>0.45650000000000002</v>
      </c>
      <c r="T26">
        <v>0.54790000000000005</v>
      </c>
      <c r="U26">
        <v>0.48759999999999998</v>
      </c>
      <c r="V26">
        <v>0.43240000000000001</v>
      </c>
      <c r="W26">
        <v>0.58579999999999999</v>
      </c>
      <c r="X26">
        <v>0.47949999999999998</v>
      </c>
      <c r="Y26">
        <v>0.59409999999999996</v>
      </c>
      <c r="Z26">
        <v>0.44130000000000003</v>
      </c>
      <c r="AA26">
        <v>0.46920000000000001</v>
      </c>
      <c r="AB26">
        <v>0.71089999999999998</v>
      </c>
      <c r="AC26">
        <v>0.54079999999999995</v>
      </c>
      <c r="AD26">
        <v>0.44350000000000001</v>
      </c>
      <c r="AE26">
        <v>0.55679999999999996</v>
      </c>
      <c r="AF26">
        <v>0.50329999999999997</v>
      </c>
      <c r="AG26">
        <f t="shared" si="0"/>
        <v>0.51876129032258067</v>
      </c>
      <c r="AH26">
        <f t="shared" si="1"/>
        <v>7.1767548949409954E-2</v>
      </c>
      <c r="AI26">
        <f t="shared" si="2"/>
        <v>8</v>
      </c>
    </row>
    <row r="27" spans="1:35" x14ac:dyDescent="0.2">
      <c r="A27">
        <v>27</v>
      </c>
      <c r="B27">
        <v>0.54790000000000005</v>
      </c>
      <c r="C27">
        <v>0.45219999999999999</v>
      </c>
      <c r="D27">
        <v>0.6119</v>
      </c>
      <c r="E27">
        <v>0.53349999999999997</v>
      </c>
      <c r="F27">
        <v>0.53710000000000002</v>
      </c>
      <c r="G27">
        <v>0.40920000000000001</v>
      </c>
      <c r="H27">
        <v>0.5353</v>
      </c>
      <c r="I27">
        <v>0.44790000000000002</v>
      </c>
      <c r="J27">
        <v>0.623</v>
      </c>
      <c r="K27">
        <v>0.623</v>
      </c>
      <c r="L27">
        <v>0.61029999999999995</v>
      </c>
      <c r="M27">
        <v>0.40679999999999999</v>
      </c>
      <c r="N27">
        <v>0.55330000000000001</v>
      </c>
      <c r="O27">
        <v>0.57399999999999995</v>
      </c>
      <c r="P27">
        <v>0.46500000000000002</v>
      </c>
      <c r="Q27">
        <v>0.45650000000000002</v>
      </c>
      <c r="R27">
        <v>0.53169999999999995</v>
      </c>
      <c r="S27">
        <v>0.42320000000000002</v>
      </c>
      <c r="T27">
        <v>0.55679999999999996</v>
      </c>
      <c r="U27">
        <v>0.4995</v>
      </c>
      <c r="V27">
        <v>0.46710000000000002</v>
      </c>
      <c r="W27">
        <v>0.57569999999999999</v>
      </c>
      <c r="X27">
        <v>0.48559999999999998</v>
      </c>
      <c r="Y27">
        <v>0.59740000000000004</v>
      </c>
      <c r="Z27">
        <v>0.43909999999999999</v>
      </c>
      <c r="AA27">
        <v>0.45650000000000002</v>
      </c>
      <c r="AB27">
        <v>0.72450000000000003</v>
      </c>
      <c r="AC27">
        <v>0.54259999999999997</v>
      </c>
      <c r="AD27">
        <v>0.4501</v>
      </c>
      <c r="AE27">
        <v>0.55679999999999996</v>
      </c>
      <c r="AF27">
        <v>0.50139999999999996</v>
      </c>
      <c r="AG27">
        <f t="shared" si="0"/>
        <v>0.52241612903225809</v>
      </c>
      <c r="AH27">
        <f t="shared" si="1"/>
        <v>7.3822603832623138E-2</v>
      </c>
      <c r="AI27">
        <f t="shared" si="2"/>
        <v>4</v>
      </c>
    </row>
    <row r="28" spans="1:35" x14ac:dyDescent="0.2">
      <c r="A28">
        <v>28</v>
      </c>
      <c r="B28">
        <v>0.5706</v>
      </c>
      <c r="C28">
        <v>0.4733</v>
      </c>
      <c r="D28">
        <v>0.58919999999999995</v>
      </c>
      <c r="E28">
        <v>0.5706</v>
      </c>
      <c r="F28">
        <v>0.53169999999999995</v>
      </c>
      <c r="G28">
        <v>0.4501</v>
      </c>
      <c r="H28">
        <v>0.53710000000000002</v>
      </c>
      <c r="I28">
        <v>0.47539999999999999</v>
      </c>
      <c r="J28">
        <v>0.58250000000000002</v>
      </c>
      <c r="K28">
        <v>0.64300000000000002</v>
      </c>
      <c r="L28">
        <v>0.65949999999999998</v>
      </c>
      <c r="M28">
        <v>0.40189999999999998</v>
      </c>
      <c r="N28">
        <v>0.54969999999999997</v>
      </c>
      <c r="O28">
        <v>0.59079999999999999</v>
      </c>
      <c r="P28">
        <v>0.43009999999999998</v>
      </c>
      <c r="Q28">
        <v>0.47749999999999998</v>
      </c>
      <c r="R28">
        <v>0.54079999999999995</v>
      </c>
      <c r="S28">
        <v>0.46289999999999998</v>
      </c>
      <c r="T28">
        <v>0.54790000000000005</v>
      </c>
      <c r="U28">
        <v>0.50529999999999997</v>
      </c>
      <c r="V28">
        <v>0.46710000000000002</v>
      </c>
      <c r="W28">
        <v>0.59409999999999996</v>
      </c>
      <c r="X28">
        <v>0.4955</v>
      </c>
      <c r="Y28">
        <v>0.57909999999999995</v>
      </c>
      <c r="Z28">
        <v>0.41149999999999998</v>
      </c>
      <c r="AA28">
        <v>0.48149999999999998</v>
      </c>
      <c r="AB28">
        <v>0.68989999999999996</v>
      </c>
      <c r="AC28">
        <v>0.52610000000000001</v>
      </c>
      <c r="AD28">
        <v>0.43690000000000001</v>
      </c>
      <c r="AE28">
        <v>0.57230000000000003</v>
      </c>
      <c r="AF28">
        <v>0.52980000000000005</v>
      </c>
      <c r="AG28">
        <f t="shared" si="0"/>
        <v>0.52818387096774189</v>
      </c>
      <c r="AH28">
        <f t="shared" si="1"/>
        <v>7.0598606843488163E-2</v>
      </c>
      <c r="AI28">
        <f t="shared" si="2"/>
        <v>11</v>
      </c>
    </row>
    <row r="29" spans="1:35" x14ac:dyDescent="0.2">
      <c r="A29">
        <v>29</v>
      </c>
      <c r="B29">
        <v>0.5655</v>
      </c>
      <c r="C29">
        <v>0.47539999999999999</v>
      </c>
      <c r="D29">
        <v>0.59740000000000004</v>
      </c>
      <c r="E29">
        <v>0.5444</v>
      </c>
      <c r="F29">
        <v>0.50719999999999998</v>
      </c>
      <c r="G29">
        <v>0.46289999999999998</v>
      </c>
      <c r="H29">
        <v>0.51859999999999995</v>
      </c>
      <c r="I29">
        <v>0.49159999999999998</v>
      </c>
      <c r="J29">
        <v>0.59079999999999999</v>
      </c>
      <c r="K29">
        <v>0.66979999999999995</v>
      </c>
      <c r="L29">
        <v>0.67559999999999998</v>
      </c>
      <c r="M29">
        <v>0.37430000000000002</v>
      </c>
      <c r="N29">
        <v>0.52800000000000002</v>
      </c>
      <c r="O29">
        <v>0.5585</v>
      </c>
      <c r="P29">
        <v>0.4209</v>
      </c>
      <c r="Q29">
        <v>0.4501</v>
      </c>
      <c r="R29">
        <v>0.51490000000000002</v>
      </c>
      <c r="S29">
        <v>0.47539999999999999</v>
      </c>
      <c r="T29">
        <v>0.53169999999999995</v>
      </c>
      <c r="U29">
        <v>0.54790000000000005</v>
      </c>
      <c r="V29">
        <v>0.44569999999999999</v>
      </c>
      <c r="W29">
        <v>0.52049999999999996</v>
      </c>
      <c r="X29">
        <v>0.47749999999999998</v>
      </c>
      <c r="Y29">
        <v>0.5655</v>
      </c>
      <c r="Z29">
        <v>0.43459999999999999</v>
      </c>
      <c r="AA29">
        <v>0.47749999999999998</v>
      </c>
      <c r="AB29">
        <v>0.72040000000000004</v>
      </c>
      <c r="AC29">
        <v>0.54790000000000005</v>
      </c>
      <c r="AD29">
        <v>0.46710000000000002</v>
      </c>
      <c r="AE29">
        <v>0.56369999999999998</v>
      </c>
      <c r="AF29">
        <v>0.51490000000000002</v>
      </c>
      <c r="AG29">
        <f t="shared" si="0"/>
        <v>0.52374838709677429</v>
      </c>
      <c r="AH29">
        <f t="shared" si="1"/>
        <v>7.4202890435692045E-2</v>
      </c>
      <c r="AI29">
        <f t="shared" si="2"/>
        <v>3</v>
      </c>
    </row>
    <row r="30" spans="1:35" x14ac:dyDescent="0.2">
      <c r="A30">
        <v>30</v>
      </c>
      <c r="B30">
        <v>0.56200000000000006</v>
      </c>
      <c r="C30">
        <v>0.43459999999999999</v>
      </c>
      <c r="D30">
        <v>0.60060000000000002</v>
      </c>
      <c r="E30">
        <v>0.5353</v>
      </c>
      <c r="F30">
        <v>0.52610000000000001</v>
      </c>
      <c r="G30">
        <v>0.45440000000000003</v>
      </c>
      <c r="H30">
        <v>0.53169999999999995</v>
      </c>
      <c r="I30">
        <v>0.49349999999999999</v>
      </c>
      <c r="J30">
        <v>0.59740000000000004</v>
      </c>
      <c r="K30">
        <v>0.66690000000000005</v>
      </c>
      <c r="L30">
        <v>0.65210000000000001</v>
      </c>
      <c r="M30">
        <v>0.38200000000000001</v>
      </c>
      <c r="N30">
        <v>0.51670000000000005</v>
      </c>
      <c r="O30">
        <v>0.54969999999999997</v>
      </c>
      <c r="P30">
        <v>0.44350000000000001</v>
      </c>
      <c r="Q30">
        <v>0.48559999999999998</v>
      </c>
      <c r="R30">
        <v>0.46500000000000002</v>
      </c>
      <c r="S30">
        <v>0.48149999999999998</v>
      </c>
      <c r="T30">
        <v>0.52800000000000002</v>
      </c>
      <c r="U30">
        <v>0.55679999999999996</v>
      </c>
      <c r="V30">
        <v>0.43009999999999998</v>
      </c>
      <c r="W30">
        <v>0.51490000000000002</v>
      </c>
      <c r="X30">
        <v>0.4733</v>
      </c>
      <c r="Y30">
        <v>0.58250000000000002</v>
      </c>
      <c r="Z30">
        <v>0.45650000000000002</v>
      </c>
      <c r="AA30">
        <v>0.47949999999999998</v>
      </c>
      <c r="AB30">
        <v>0.72850000000000004</v>
      </c>
      <c r="AC30">
        <v>0.5353</v>
      </c>
      <c r="AD30">
        <v>0.48759999999999998</v>
      </c>
      <c r="AE30">
        <v>0.58250000000000002</v>
      </c>
      <c r="AF30">
        <v>0.51859999999999995</v>
      </c>
      <c r="AG30">
        <f t="shared" si="0"/>
        <v>0.52428064516129036</v>
      </c>
      <c r="AH30">
        <f t="shared" si="1"/>
        <v>7.3363898212091189E-2</v>
      </c>
      <c r="AI30">
        <f t="shared" si="2"/>
        <v>5</v>
      </c>
    </row>
    <row r="31" spans="1:35" x14ac:dyDescent="0.2">
      <c r="A31">
        <v>31</v>
      </c>
      <c r="B31">
        <v>0.54969999999999997</v>
      </c>
      <c r="C31">
        <v>0.4501</v>
      </c>
      <c r="D31">
        <v>0.57399999999999995</v>
      </c>
      <c r="E31">
        <v>0.51670000000000005</v>
      </c>
      <c r="F31">
        <v>0.51100000000000001</v>
      </c>
      <c r="G31">
        <v>0.46079999999999999</v>
      </c>
      <c r="H31">
        <v>0.51859999999999995</v>
      </c>
      <c r="I31">
        <v>0.4975</v>
      </c>
      <c r="J31">
        <v>0.58079999999999998</v>
      </c>
      <c r="K31">
        <v>0.64149999999999996</v>
      </c>
      <c r="L31">
        <v>0.66400000000000003</v>
      </c>
      <c r="M31">
        <v>0.3896</v>
      </c>
      <c r="N31">
        <v>0.4955</v>
      </c>
      <c r="O31">
        <v>0.5706</v>
      </c>
      <c r="P31">
        <v>0.44350000000000001</v>
      </c>
      <c r="Q31">
        <v>0.48759999999999998</v>
      </c>
      <c r="R31">
        <v>0.47539999999999999</v>
      </c>
      <c r="S31">
        <v>0.48149999999999998</v>
      </c>
      <c r="T31">
        <v>0.52610000000000001</v>
      </c>
      <c r="U31">
        <v>0.57569999999999999</v>
      </c>
      <c r="V31">
        <v>0.45219999999999999</v>
      </c>
      <c r="W31">
        <v>0.53169999999999995</v>
      </c>
      <c r="X31">
        <v>0.46500000000000002</v>
      </c>
      <c r="Y31">
        <v>0.62139999999999995</v>
      </c>
      <c r="Z31">
        <v>0.46500000000000002</v>
      </c>
      <c r="AA31">
        <v>0.46710000000000002</v>
      </c>
      <c r="AB31">
        <v>0.72450000000000003</v>
      </c>
      <c r="AC31">
        <v>0.54969999999999997</v>
      </c>
      <c r="AD31">
        <v>0.50139999999999996</v>
      </c>
      <c r="AE31">
        <v>0.58579999999999999</v>
      </c>
      <c r="AF31">
        <v>0.50719999999999998</v>
      </c>
      <c r="AG31">
        <f t="shared" si="0"/>
        <v>0.5252</v>
      </c>
      <c r="AH31">
        <f t="shared" si="1"/>
        <v>7.0990517313139226E-2</v>
      </c>
      <c r="AI31">
        <f t="shared" si="2"/>
        <v>9</v>
      </c>
    </row>
    <row r="32" spans="1:35" x14ac:dyDescent="0.2">
      <c r="A32">
        <v>32</v>
      </c>
      <c r="B32">
        <v>0.56200000000000006</v>
      </c>
      <c r="C32">
        <v>0.44350000000000001</v>
      </c>
      <c r="D32">
        <v>0.59079999999999999</v>
      </c>
      <c r="E32">
        <v>0.56200000000000006</v>
      </c>
      <c r="F32">
        <v>0.48759999999999998</v>
      </c>
      <c r="G32">
        <v>0.46289999999999998</v>
      </c>
      <c r="H32">
        <v>0.4955</v>
      </c>
      <c r="I32">
        <v>0.52980000000000005</v>
      </c>
      <c r="J32">
        <v>0.52980000000000005</v>
      </c>
      <c r="K32">
        <v>0.64610000000000001</v>
      </c>
      <c r="L32">
        <v>0.62139999999999995</v>
      </c>
      <c r="M32">
        <v>0.4209</v>
      </c>
      <c r="N32">
        <v>0.51300000000000001</v>
      </c>
      <c r="O32">
        <v>0.57740000000000002</v>
      </c>
      <c r="P32">
        <v>0.43009999999999998</v>
      </c>
      <c r="Q32">
        <v>0.4713</v>
      </c>
      <c r="R32">
        <v>0.46079999999999999</v>
      </c>
      <c r="S32">
        <v>0.48759999999999998</v>
      </c>
      <c r="T32">
        <v>0.52239999999999998</v>
      </c>
      <c r="U32">
        <v>0.58079999999999998</v>
      </c>
      <c r="V32">
        <v>0.45219999999999999</v>
      </c>
      <c r="W32">
        <v>0.51859999999999995</v>
      </c>
      <c r="X32">
        <v>0.4713</v>
      </c>
      <c r="Y32">
        <v>0.60229999999999995</v>
      </c>
      <c r="Z32">
        <v>0.46289999999999998</v>
      </c>
      <c r="AA32">
        <v>0.47539999999999999</v>
      </c>
      <c r="AB32">
        <v>0.74829999999999997</v>
      </c>
      <c r="AC32">
        <v>0.53890000000000005</v>
      </c>
      <c r="AD32">
        <v>0.4975</v>
      </c>
      <c r="AE32">
        <v>0.5958</v>
      </c>
      <c r="AF32">
        <v>0.51100000000000001</v>
      </c>
      <c r="AG32">
        <f t="shared" si="0"/>
        <v>0.52483548387096779</v>
      </c>
      <c r="AH32">
        <f t="shared" si="1"/>
        <v>7.0626946097707324E-2</v>
      </c>
      <c r="AI32">
        <f t="shared" si="2"/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2"/>
  <sheetViews>
    <sheetView topLeftCell="W1" workbookViewId="0">
      <selection activeCell="W30" sqref="A30:IV30"/>
    </sheetView>
  </sheetViews>
  <sheetFormatPr baseColWidth="10" defaultRowHeight="16" x14ac:dyDescent="0.2"/>
  <sheetData>
    <row r="1" spans="1:35" x14ac:dyDescent="0.2">
      <c r="A1">
        <v>1</v>
      </c>
      <c r="B1">
        <v>0.93069999999999997</v>
      </c>
      <c r="C1">
        <v>0.9798</v>
      </c>
      <c r="D1">
        <v>0.9798</v>
      </c>
      <c r="E1">
        <v>0.9798</v>
      </c>
      <c r="F1">
        <v>0.9637</v>
      </c>
      <c r="G1">
        <v>1.0112000000000001</v>
      </c>
      <c r="H1">
        <v>1.0416000000000001</v>
      </c>
      <c r="I1">
        <v>0.91379999999999995</v>
      </c>
      <c r="J1">
        <v>0.93069999999999997</v>
      </c>
      <c r="K1">
        <v>1.1141000000000001</v>
      </c>
      <c r="L1">
        <v>1.0416000000000001</v>
      </c>
      <c r="M1">
        <v>1.0265</v>
      </c>
      <c r="N1">
        <v>1.0416000000000001</v>
      </c>
      <c r="O1">
        <v>1.1000000000000001</v>
      </c>
      <c r="P1">
        <v>0.9798</v>
      </c>
      <c r="Q1">
        <v>0.93069999999999997</v>
      </c>
      <c r="R1">
        <v>0.87890000000000001</v>
      </c>
      <c r="S1">
        <v>0.91379999999999995</v>
      </c>
      <c r="T1">
        <v>1.0565</v>
      </c>
      <c r="U1">
        <v>1.0416000000000001</v>
      </c>
      <c r="V1">
        <v>0.91379999999999995</v>
      </c>
      <c r="W1">
        <v>0.93069999999999997</v>
      </c>
      <c r="X1">
        <v>0.8609</v>
      </c>
      <c r="Y1">
        <v>1.0416000000000001</v>
      </c>
      <c r="Z1">
        <v>0.89649999999999996</v>
      </c>
      <c r="AA1">
        <v>1.0416000000000001</v>
      </c>
      <c r="AB1">
        <v>1.0265</v>
      </c>
      <c r="AC1">
        <v>0.9637</v>
      </c>
      <c r="AD1">
        <v>1.1000000000000001</v>
      </c>
      <c r="AE1">
        <v>1.0265</v>
      </c>
      <c r="AF1">
        <v>1.1141000000000001</v>
      </c>
      <c r="AG1">
        <f>AVERAGE(B1:AF1)</f>
        <v>0.99264838709677417</v>
      </c>
      <c r="AH1">
        <f>_xlfn.STDEV.P(B1:AF1)</f>
        <v>6.971487493871828E-2</v>
      </c>
      <c r="AI1">
        <f>RANK(AH1,$AH$1:$AH$32,0)</f>
        <v>32</v>
      </c>
    </row>
    <row r="2" spans="1:35" x14ac:dyDescent="0.2">
      <c r="A2">
        <v>2</v>
      </c>
      <c r="B2">
        <v>0.94730000000000003</v>
      </c>
      <c r="C2">
        <v>1.0416000000000001</v>
      </c>
      <c r="D2">
        <v>0.8609</v>
      </c>
      <c r="E2">
        <v>0.99560000000000004</v>
      </c>
      <c r="F2">
        <v>1.0265</v>
      </c>
      <c r="G2">
        <v>0.9798</v>
      </c>
      <c r="H2">
        <v>1.1554</v>
      </c>
      <c r="I2">
        <v>0.94730000000000003</v>
      </c>
      <c r="J2">
        <v>1.0565</v>
      </c>
      <c r="K2">
        <v>1.1554</v>
      </c>
      <c r="L2">
        <v>1.1279999999999999</v>
      </c>
      <c r="M2">
        <v>0.8609</v>
      </c>
      <c r="N2">
        <v>1.0857000000000001</v>
      </c>
      <c r="O2">
        <v>1.1000000000000001</v>
      </c>
      <c r="P2">
        <v>0.99560000000000004</v>
      </c>
      <c r="Q2">
        <v>0.94730000000000003</v>
      </c>
      <c r="R2">
        <v>0.93069999999999997</v>
      </c>
      <c r="S2">
        <v>0.8609</v>
      </c>
      <c r="T2">
        <v>1.1953</v>
      </c>
      <c r="U2">
        <v>0.9798</v>
      </c>
      <c r="V2">
        <v>0.99560000000000004</v>
      </c>
      <c r="W2">
        <v>0.89649999999999996</v>
      </c>
      <c r="X2">
        <v>0.78500000000000003</v>
      </c>
      <c r="Y2">
        <v>0.9798</v>
      </c>
      <c r="Z2">
        <v>0.80459999999999998</v>
      </c>
      <c r="AA2">
        <v>1.0265</v>
      </c>
      <c r="AB2">
        <v>0.9637</v>
      </c>
      <c r="AC2">
        <v>0.9798</v>
      </c>
      <c r="AD2">
        <v>0.9798</v>
      </c>
      <c r="AE2">
        <v>1.0112000000000001</v>
      </c>
      <c r="AF2">
        <v>1.1279999999999999</v>
      </c>
      <c r="AG2">
        <f t="shared" ref="AG2:AG32" si="0">AVERAGE(B2:AF2)</f>
        <v>0.99358064516129041</v>
      </c>
      <c r="AH2">
        <f t="shared" ref="AH2:AH32" si="1">_xlfn.STDEV.P(B2:AF2)</f>
        <v>0.10023253099942869</v>
      </c>
      <c r="AI2">
        <f t="shared" ref="AI2:AI32" si="2">RANK(AH2,$AH$1:$AH$32,0)</f>
        <v>29</v>
      </c>
    </row>
    <row r="3" spans="1:35" x14ac:dyDescent="0.2">
      <c r="A3">
        <v>3</v>
      </c>
      <c r="B3">
        <v>1.0711999999999999</v>
      </c>
      <c r="C3">
        <v>0.89649999999999996</v>
      </c>
      <c r="D3">
        <v>0.87890000000000001</v>
      </c>
      <c r="E3">
        <v>0.9798</v>
      </c>
      <c r="F3">
        <v>0.93069999999999997</v>
      </c>
      <c r="G3">
        <v>1.0416000000000001</v>
      </c>
      <c r="H3">
        <v>1.0416000000000001</v>
      </c>
      <c r="I3">
        <v>0.9637</v>
      </c>
      <c r="J3">
        <v>1.1000000000000001</v>
      </c>
      <c r="K3">
        <v>0.99560000000000004</v>
      </c>
      <c r="L3">
        <v>1.0857000000000001</v>
      </c>
      <c r="M3">
        <v>0.87890000000000001</v>
      </c>
      <c r="N3">
        <v>0.9798</v>
      </c>
      <c r="O3">
        <v>0.9798</v>
      </c>
      <c r="P3">
        <v>0.99560000000000004</v>
      </c>
      <c r="Q3">
        <v>0.80459999999999998</v>
      </c>
      <c r="R3">
        <v>0.91379999999999995</v>
      </c>
      <c r="S3">
        <v>0.7228</v>
      </c>
      <c r="T3">
        <v>1.2713000000000001</v>
      </c>
      <c r="U3">
        <v>0.84260000000000002</v>
      </c>
      <c r="V3">
        <v>0.93069999999999997</v>
      </c>
      <c r="W3">
        <v>0.99560000000000004</v>
      </c>
      <c r="X3">
        <v>0.8609</v>
      </c>
      <c r="Y3">
        <v>1.0565</v>
      </c>
      <c r="Z3">
        <v>0.84260000000000002</v>
      </c>
      <c r="AA3">
        <v>0.93069999999999997</v>
      </c>
      <c r="AB3">
        <v>0.9798</v>
      </c>
      <c r="AC3">
        <v>0.87890000000000001</v>
      </c>
      <c r="AD3">
        <v>1.0416000000000001</v>
      </c>
      <c r="AE3">
        <v>1.0857000000000001</v>
      </c>
      <c r="AF3">
        <v>1.0416000000000001</v>
      </c>
      <c r="AG3">
        <f t="shared" si="0"/>
        <v>0.96835806451612905</v>
      </c>
      <c r="AH3">
        <f t="shared" si="1"/>
        <v>0.10563358390145947</v>
      </c>
      <c r="AI3">
        <f t="shared" si="2"/>
        <v>28</v>
      </c>
    </row>
    <row r="4" spans="1:35" x14ac:dyDescent="0.2">
      <c r="A4">
        <v>4</v>
      </c>
      <c r="B4">
        <v>0.9637</v>
      </c>
      <c r="C4">
        <v>0.89649999999999996</v>
      </c>
      <c r="D4">
        <v>0.93069999999999997</v>
      </c>
      <c r="E4">
        <v>1.0416000000000001</v>
      </c>
      <c r="F4">
        <v>1.0112000000000001</v>
      </c>
      <c r="G4">
        <v>1.1000000000000001</v>
      </c>
      <c r="H4">
        <v>1.0711999999999999</v>
      </c>
      <c r="I4">
        <v>0.89649999999999996</v>
      </c>
      <c r="J4">
        <v>1.1141000000000001</v>
      </c>
      <c r="K4">
        <v>0.99560000000000004</v>
      </c>
      <c r="L4">
        <v>1.1417999999999999</v>
      </c>
      <c r="M4">
        <v>0.93069999999999997</v>
      </c>
      <c r="N4">
        <v>0.94730000000000003</v>
      </c>
      <c r="O4">
        <v>1.0416000000000001</v>
      </c>
      <c r="P4">
        <v>1.0857000000000001</v>
      </c>
      <c r="Q4">
        <v>0.84260000000000002</v>
      </c>
      <c r="R4">
        <v>1.0565</v>
      </c>
      <c r="S4">
        <v>0.74409999999999998</v>
      </c>
      <c r="T4">
        <v>1.1953</v>
      </c>
      <c r="U4">
        <v>0.8609</v>
      </c>
      <c r="V4">
        <v>0.99560000000000004</v>
      </c>
      <c r="W4">
        <v>0.9637</v>
      </c>
      <c r="X4">
        <v>0.91379999999999995</v>
      </c>
      <c r="Y4">
        <v>1.0857000000000001</v>
      </c>
      <c r="Z4">
        <v>0.84260000000000002</v>
      </c>
      <c r="AA4">
        <v>0.8609</v>
      </c>
      <c r="AB4">
        <v>1.0265</v>
      </c>
      <c r="AC4">
        <v>0.93069999999999997</v>
      </c>
      <c r="AD4">
        <v>0.94730000000000003</v>
      </c>
      <c r="AE4">
        <v>0.99560000000000004</v>
      </c>
      <c r="AF4">
        <v>1.0265</v>
      </c>
      <c r="AG4">
        <f t="shared" si="0"/>
        <v>0.9824677419354837</v>
      </c>
      <c r="AH4">
        <f t="shared" si="1"/>
        <v>9.9177827865217213E-2</v>
      </c>
      <c r="AI4">
        <f t="shared" si="2"/>
        <v>30</v>
      </c>
    </row>
    <row r="5" spans="1:35" x14ac:dyDescent="0.2">
      <c r="A5">
        <v>5</v>
      </c>
      <c r="B5">
        <v>0.87890000000000001</v>
      </c>
      <c r="C5">
        <v>0.94730000000000003</v>
      </c>
      <c r="D5">
        <v>0.93069999999999997</v>
      </c>
      <c r="E5">
        <v>1.0565</v>
      </c>
      <c r="F5">
        <v>1.0265</v>
      </c>
      <c r="G5">
        <v>1.1417999999999999</v>
      </c>
      <c r="H5">
        <v>1.2464999999999999</v>
      </c>
      <c r="I5">
        <v>0.91379999999999995</v>
      </c>
      <c r="J5">
        <v>1.0112000000000001</v>
      </c>
      <c r="K5">
        <v>0.91379999999999995</v>
      </c>
      <c r="L5">
        <v>1.0416000000000001</v>
      </c>
      <c r="M5">
        <v>1.0857000000000001</v>
      </c>
      <c r="N5">
        <v>0.89649999999999996</v>
      </c>
      <c r="O5">
        <v>0.94730000000000003</v>
      </c>
      <c r="P5">
        <v>1.1000000000000001</v>
      </c>
      <c r="Q5">
        <v>0.8609</v>
      </c>
      <c r="R5">
        <v>0.91379999999999995</v>
      </c>
      <c r="S5">
        <v>0.84260000000000002</v>
      </c>
      <c r="T5">
        <v>1.0565</v>
      </c>
      <c r="U5">
        <v>0.82379999999999998</v>
      </c>
      <c r="V5">
        <v>0.89649999999999996</v>
      </c>
      <c r="W5">
        <v>0.93069999999999997</v>
      </c>
      <c r="X5">
        <v>0.89649999999999996</v>
      </c>
      <c r="Y5">
        <v>1.1141000000000001</v>
      </c>
      <c r="Z5">
        <v>0.67820000000000003</v>
      </c>
      <c r="AA5">
        <v>0.93069999999999997</v>
      </c>
      <c r="AB5">
        <v>1.0265</v>
      </c>
      <c r="AC5">
        <v>0.8609</v>
      </c>
      <c r="AD5">
        <v>1.0565</v>
      </c>
      <c r="AE5">
        <v>0.91379999999999995</v>
      </c>
      <c r="AF5">
        <v>0.9637</v>
      </c>
      <c r="AG5">
        <f t="shared" si="0"/>
        <v>0.96463870967741938</v>
      </c>
      <c r="AH5">
        <f t="shared" si="1"/>
        <v>0.11088856852982285</v>
      </c>
      <c r="AI5">
        <f t="shared" si="2"/>
        <v>23</v>
      </c>
    </row>
    <row r="6" spans="1:35" x14ac:dyDescent="0.2">
      <c r="A6">
        <v>6</v>
      </c>
      <c r="B6">
        <v>1.0265</v>
      </c>
      <c r="C6">
        <v>0.99560000000000004</v>
      </c>
      <c r="D6">
        <v>0.89649999999999996</v>
      </c>
      <c r="E6">
        <v>0.9798</v>
      </c>
      <c r="F6">
        <v>1.0565</v>
      </c>
      <c r="G6">
        <v>1.0711999999999999</v>
      </c>
      <c r="H6">
        <v>1.1689000000000001</v>
      </c>
      <c r="I6">
        <v>0.93069999999999997</v>
      </c>
      <c r="J6">
        <v>0.9637</v>
      </c>
      <c r="K6">
        <v>1.0565</v>
      </c>
      <c r="L6">
        <v>0.93069999999999997</v>
      </c>
      <c r="M6">
        <v>1.0711999999999999</v>
      </c>
      <c r="N6">
        <v>0.8609</v>
      </c>
      <c r="O6">
        <v>0.87890000000000001</v>
      </c>
      <c r="P6">
        <v>1.1820999999999999</v>
      </c>
      <c r="Q6">
        <v>0.93069999999999997</v>
      </c>
      <c r="R6">
        <v>0.87890000000000001</v>
      </c>
      <c r="S6">
        <v>0.94730000000000003</v>
      </c>
      <c r="T6">
        <v>1.1279999999999999</v>
      </c>
      <c r="U6">
        <v>0.84260000000000002</v>
      </c>
      <c r="V6">
        <v>0.91379999999999995</v>
      </c>
      <c r="W6">
        <v>0.99560000000000004</v>
      </c>
      <c r="X6">
        <v>1.0265</v>
      </c>
      <c r="Y6">
        <v>1.0265</v>
      </c>
      <c r="Z6">
        <v>0.63039999999999996</v>
      </c>
      <c r="AA6">
        <v>1.0112000000000001</v>
      </c>
      <c r="AB6">
        <v>0.9637</v>
      </c>
      <c r="AC6">
        <v>0.8609</v>
      </c>
      <c r="AD6">
        <v>1.1279999999999999</v>
      </c>
      <c r="AE6">
        <v>0.87890000000000001</v>
      </c>
      <c r="AF6">
        <v>0.9637</v>
      </c>
      <c r="AG6">
        <f t="shared" si="0"/>
        <v>0.9740774193548386</v>
      </c>
      <c r="AH6">
        <f t="shared" si="1"/>
        <v>0.11015813474911793</v>
      </c>
      <c r="AI6">
        <f t="shared" si="2"/>
        <v>24</v>
      </c>
    </row>
    <row r="7" spans="1:35" x14ac:dyDescent="0.2">
      <c r="A7">
        <v>7</v>
      </c>
      <c r="B7">
        <v>1.0112000000000001</v>
      </c>
      <c r="C7">
        <v>0.93069999999999997</v>
      </c>
      <c r="D7">
        <v>0.93069999999999997</v>
      </c>
      <c r="E7">
        <v>0.91379999999999995</v>
      </c>
      <c r="F7">
        <v>1.0565</v>
      </c>
      <c r="G7">
        <v>1.0857000000000001</v>
      </c>
      <c r="H7">
        <v>1.1689000000000001</v>
      </c>
      <c r="I7">
        <v>0.9637</v>
      </c>
      <c r="J7">
        <v>1.1141000000000001</v>
      </c>
      <c r="K7">
        <v>1.0565</v>
      </c>
      <c r="L7">
        <v>0.82379999999999998</v>
      </c>
      <c r="M7">
        <v>1.0112000000000001</v>
      </c>
      <c r="N7">
        <v>0.8609</v>
      </c>
      <c r="O7">
        <v>0.94730000000000003</v>
      </c>
      <c r="P7">
        <v>1.0416000000000001</v>
      </c>
      <c r="Q7">
        <v>0.94730000000000003</v>
      </c>
      <c r="R7">
        <v>1.0565</v>
      </c>
      <c r="S7">
        <v>0.89649999999999996</v>
      </c>
      <c r="T7">
        <v>1.1279999999999999</v>
      </c>
      <c r="U7">
        <v>0.91379999999999995</v>
      </c>
      <c r="V7">
        <v>0.8609</v>
      </c>
      <c r="W7">
        <v>1.1141000000000001</v>
      </c>
      <c r="X7">
        <v>1.1417999999999999</v>
      </c>
      <c r="Y7">
        <v>1.0265</v>
      </c>
      <c r="Z7">
        <v>0.60519999999999996</v>
      </c>
      <c r="AA7">
        <v>1.0265</v>
      </c>
      <c r="AB7">
        <v>0.84260000000000002</v>
      </c>
      <c r="AC7">
        <v>0.74409999999999998</v>
      </c>
      <c r="AD7">
        <v>1.0565</v>
      </c>
      <c r="AE7">
        <v>0.99560000000000004</v>
      </c>
      <c r="AF7">
        <v>0.9637</v>
      </c>
      <c r="AG7">
        <f t="shared" si="0"/>
        <v>0.97536129032258068</v>
      </c>
      <c r="AH7">
        <f t="shared" si="1"/>
        <v>0.12114967462957216</v>
      </c>
      <c r="AI7">
        <f t="shared" si="2"/>
        <v>17</v>
      </c>
    </row>
    <row r="8" spans="1:35" x14ac:dyDescent="0.2">
      <c r="A8">
        <v>8</v>
      </c>
      <c r="B8">
        <v>1.0112000000000001</v>
      </c>
      <c r="C8">
        <v>0.89649999999999996</v>
      </c>
      <c r="D8">
        <v>1.0265</v>
      </c>
      <c r="E8">
        <v>0.87890000000000001</v>
      </c>
      <c r="F8">
        <v>0.9637</v>
      </c>
      <c r="G8">
        <v>0.99560000000000004</v>
      </c>
      <c r="H8">
        <v>1.0416000000000001</v>
      </c>
      <c r="I8">
        <v>0.9798</v>
      </c>
      <c r="J8">
        <v>1.1141000000000001</v>
      </c>
      <c r="K8">
        <v>1.0711999999999999</v>
      </c>
      <c r="L8">
        <v>0.80459999999999998</v>
      </c>
      <c r="M8">
        <v>1.0711999999999999</v>
      </c>
      <c r="N8">
        <v>0.7228</v>
      </c>
      <c r="O8">
        <v>0.94730000000000003</v>
      </c>
      <c r="P8">
        <v>0.94730000000000003</v>
      </c>
      <c r="Q8">
        <v>1.0112000000000001</v>
      </c>
      <c r="R8">
        <v>0.89649999999999996</v>
      </c>
      <c r="S8">
        <v>0.94730000000000003</v>
      </c>
      <c r="T8">
        <v>1.0857000000000001</v>
      </c>
      <c r="U8">
        <v>0.99560000000000004</v>
      </c>
      <c r="V8">
        <v>0.80459999999999998</v>
      </c>
      <c r="W8">
        <v>0.99560000000000004</v>
      </c>
      <c r="X8">
        <v>1.0112000000000001</v>
      </c>
      <c r="Y8">
        <v>0.99560000000000004</v>
      </c>
      <c r="Z8">
        <v>0.63039999999999996</v>
      </c>
      <c r="AA8">
        <v>0.94730000000000003</v>
      </c>
      <c r="AB8">
        <v>1.0112000000000001</v>
      </c>
      <c r="AC8">
        <v>0.8609</v>
      </c>
      <c r="AD8">
        <v>1.1141000000000001</v>
      </c>
      <c r="AE8">
        <v>1.0112000000000001</v>
      </c>
      <c r="AF8">
        <v>0.8609</v>
      </c>
      <c r="AG8">
        <f t="shared" si="0"/>
        <v>0.95650322580645153</v>
      </c>
      <c r="AH8">
        <f t="shared" si="1"/>
        <v>0.10857373437459707</v>
      </c>
      <c r="AI8">
        <f t="shared" si="2"/>
        <v>26</v>
      </c>
    </row>
    <row r="9" spans="1:35" x14ac:dyDescent="0.2">
      <c r="A9">
        <v>9</v>
      </c>
      <c r="B9">
        <v>1.0112000000000001</v>
      </c>
      <c r="C9">
        <v>0.80459999999999998</v>
      </c>
      <c r="D9">
        <v>0.99560000000000004</v>
      </c>
      <c r="E9">
        <v>0.76480000000000004</v>
      </c>
      <c r="F9">
        <v>1.0265</v>
      </c>
      <c r="G9">
        <v>1.0265</v>
      </c>
      <c r="H9">
        <v>1.0416000000000001</v>
      </c>
      <c r="I9">
        <v>0.89649999999999996</v>
      </c>
      <c r="J9">
        <v>1.2082999999999999</v>
      </c>
      <c r="K9">
        <v>1.1689000000000001</v>
      </c>
      <c r="L9">
        <v>0.80459999999999998</v>
      </c>
      <c r="M9">
        <v>1.1953</v>
      </c>
      <c r="N9">
        <v>0.76480000000000004</v>
      </c>
      <c r="O9">
        <v>0.94730000000000003</v>
      </c>
      <c r="P9">
        <v>0.9637</v>
      </c>
      <c r="Q9">
        <v>1.0565</v>
      </c>
      <c r="R9">
        <v>0.80459999999999998</v>
      </c>
      <c r="S9">
        <v>0.93069999999999997</v>
      </c>
      <c r="T9">
        <v>1.0416000000000001</v>
      </c>
      <c r="U9">
        <v>1.0265</v>
      </c>
      <c r="V9">
        <v>0.78500000000000003</v>
      </c>
      <c r="W9">
        <v>0.93069999999999997</v>
      </c>
      <c r="X9">
        <v>1.0857000000000001</v>
      </c>
      <c r="Y9">
        <v>0.99560000000000004</v>
      </c>
      <c r="Z9">
        <v>0.65480000000000005</v>
      </c>
      <c r="AA9">
        <v>1.0857000000000001</v>
      </c>
      <c r="AB9">
        <v>1.1417999999999999</v>
      </c>
      <c r="AC9">
        <v>0.9637</v>
      </c>
      <c r="AD9">
        <v>1.0711999999999999</v>
      </c>
      <c r="AE9">
        <v>0.91379999999999995</v>
      </c>
      <c r="AF9">
        <v>0.8609</v>
      </c>
      <c r="AG9">
        <f t="shared" si="0"/>
        <v>0.966741935483871</v>
      </c>
      <c r="AH9">
        <f t="shared" si="1"/>
        <v>0.13531776407284121</v>
      </c>
      <c r="AI9">
        <f t="shared" si="2"/>
        <v>8</v>
      </c>
    </row>
    <row r="10" spans="1:35" x14ac:dyDescent="0.2">
      <c r="A10">
        <v>10</v>
      </c>
      <c r="B10">
        <v>0.9637</v>
      </c>
      <c r="C10">
        <v>0.74409999999999998</v>
      </c>
      <c r="D10">
        <v>0.91379999999999995</v>
      </c>
      <c r="E10">
        <v>0.87890000000000001</v>
      </c>
      <c r="F10">
        <v>0.82379999999999998</v>
      </c>
      <c r="G10">
        <v>0.9798</v>
      </c>
      <c r="H10">
        <v>1.0565</v>
      </c>
      <c r="I10">
        <v>0.82379999999999998</v>
      </c>
      <c r="J10">
        <v>1.2464999999999999</v>
      </c>
      <c r="K10">
        <v>1.1689000000000001</v>
      </c>
      <c r="L10">
        <v>0.82379999999999998</v>
      </c>
      <c r="M10">
        <v>1.0711999999999999</v>
      </c>
      <c r="N10">
        <v>0.76480000000000004</v>
      </c>
      <c r="O10">
        <v>1.0265</v>
      </c>
      <c r="P10">
        <v>0.9798</v>
      </c>
      <c r="Q10">
        <v>1.1417999999999999</v>
      </c>
      <c r="R10">
        <v>0.82379999999999998</v>
      </c>
      <c r="S10">
        <v>0.80459999999999998</v>
      </c>
      <c r="T10">
        <v>1.0416000000000001</v>
      </c>
      <c r="U10">
        <v>0.9637</v>
      </c>
      <c r="V10">
        <v>0.84260000000000002</v>
      </c>
      <c r="W10">
        <v>1.0857000000000001</v>
      </c>
      <c r="X10">
        <v>0.99560000000000004</v>
      </c>
      <c r="Y10">
        <v>0.9637</v>
      </c>
      <c r="Z10">
        <v>0.70089999999999997</v>
      </c>
      <c r="AA10">
        <v>0.99560000000000004</v>
      </c>
      <c r="AB10">
        <v>1.1417999999999999</v>
      </c>
      <c r="AC10">
        <v>0.9798</v>
      </c>
      <c r="AD10">
        <v>1.0711999999999999</v>
      </c>
      <c r="AE10">
        <v>0.82379999999999998</v>
      </c>
      <c r="AF10">
        <v>0.87890000000000001</v>
      </c>
      <c r="AG10">
        <f t="shared" si="0"/>
        <v>0.95229032258064505</v>
      </c>
      <c r="AH10">
        <f t="shared" si="1"/>
        <v>0.13349873831671283</v>
      </c>
      <c r="AI10">
        <f t="shared" si="2"/>
        <v>10</v>
      </c>
    </row>
    <row r="11" spans="1:35" x14ac:dyDescent="0.2">
      <c r="A11">
        <v>11</v>
      </c>
      <c r="B11">
        <v>0.82379999999999998</v>
      </c>
      <c r="C11">
        <v>0.78500000000000003</v>
      </c>
      <c r="D11">
        <v>0.89649999999999996</v>
      </c>
      <c r="E11">
        <v>1.0112000000000001</v>
      </c>
      <c r="F11">
        <v>0.84260000000000002</v>
      </c>
      <c r="G11">
        <v>0.91379999999999995</v>
      </c>
      <c r="H11">
        <v>1.1000000000000001</v>
      </c>
      <c r="I11">
        <v>0.80459999999999998</v>
      </c>
      <c r="J11">
        <v>1.3077000000000001</v>
      </c>
      <c r="K11">
        <v>1.1689000000000001</v>
      </c>
      <c r="L11">
        <v>0.9798</v>
      </c>
      <c r="M11">
        <v>0.9637</v>
      </c>
      <c r="N11">
        <v>0.8609</v>
      </c>
      <c r="O11">
        <v>0.87890000000000001</v>
      </c>
      <c r="P11">
        <v>0.93069999999999997</v>
      </c>
      <c r="Q11">
        <v>1.0565</v>
      </c>
      <c r="R11">
        <v>0.87890000000000001</v>
      </c>
      <c r="S11">
        <v>0.78500000000000003</v>
      </c>
      <c r="T11">
        <v>1.0711999999999999</v>
      </c>
      <c r="U11">
        <v>0.87890000000000001</v>
      </c>
      <c r="V11">
        <v>0.78500000000000003</v>
      </c>
      <c r="W11">
        <v>1.2339</v>
      </c>
      <c r="X11">
        <v>1.0112000000000001</v>
      </c>
      <c r="Y11">
        <v>1.0112000000000001</v>
      </c>
      <c r="Z11">
        <v>0.70089999999999997</v>
      </c>
      <c r="AA11">
        <v>1.1279999999999999</v>
      </c>
      <c r="AB11">
        <v>1.0265</v>
      </c>
      <c r="AC11">
        <v>0.94730000000000003</v>
      </c>
      <c r="AD11">
        <v>1.0711999999999999</v>
      </c>
      <c r="AE11">
        <v>0.87890000000000001</v>
      </c>
      <c r="AF11">
        <v>0.84260000000000002</v>
      </c>
      <c r="AG11">
        <f t="shared" si="0"/>
        <v>0.95404193548387106</v>
      </c>
      <c r="AH11">
        <f t="shared" si="1"/>
        <v>0.13976982639485208</v>
      </c>
      <c r="AI11">
        <f t="shared" si="2"/>
        <v>6</v>
      </c>
    </row>
    <row r="12" spans="1:35" x14ac:dyDescent="0.2">
      <c r="A12">
        <v>12</v>
      </c>
      <c r="B12">
        <v>0.91379999999999995</v>
      </c>
      <c r="C12">
        <v>0.78500000000000003</v>
      </c>
      <c r="D12">
        <v>0.84260000000000002</v>
      </c>
      <c r="E12">
        <v>0.94730000000000003</v>
      </c>
      <c r="F12">
        <v>0.76480000000000004</v>
      </c>
      <c r="G12">
        <v>0.93069999999999997</v>
      </c>
      <c r="H12">
        <v>1.0565</v>
      </c>
      <c r="I12">
        <v>0.84260000000000002</v>
      </c>
      <c r="J12">
        <v>1.1141000000000001</v>
      </c>
      <c r="K12">
        <v>1.1953</v>
      </c>
      <c r="L12">
        <v>0.9798</v>
      </c>
      <c r="M12">
        <v>1.1141000000000001</v>
      </c>
      <c r="N12">
        <v>0.78500000000000003</v>
      </c>
      <c r="O12">
        <v>0.9798</v>
      </c>
      <c r="P12">
        <v>0.91379999999999995</v>
      </c>
      <c r="Q12">
        <v>0.9798</v>
      </c>
      <c r="R12">
        <v>0.8609</v>
      </c>
      <c r="S12">
        <v>0.94730000000000003</v>
      </c>
      <c r="T12">
        <v>0.94730000000000003</v>
      </c>
      <c r="U12">
        <v>0.80459999999999998</v>
      </c>
      <c r="V12">
        <v>0.82379999999999998</v>
      </c>
      <c r="W12">
        <v>1.2339</v>
      </c>
      <c r="X12">
        <v>1.1141000000000001</v>
      </c>
      <c r="Y12">
        <v>1.0112000000000001</v>
      </c>
      <c r="Z12">
        <v>0.7228</v>
      </c>
      <c r="AA12">
        <v>0.89649999999999996</v>
      </c>
      <c r="AB12">
        <v>1.1417999999999999</v>
      </c>
      <c r="AC12">
        <v>0.93069999999999997</v>
      </c>
      <c r="AD12">
        <v>1.2212000000000001</v>
      </c>
      <c r="AE12">
        <v>0.74409999999999998</v>
      </c>
      <c r="AF12">
        <v>0.8609</v>
      </c>
      <c r="AG12">
        <f t="shared" si="0"/>
        <v>0.94858387096774177</v>
      </c>
      <c r="AH12">
        <f t="shared" si="1"/>
        <v>0.14080556966800764</v>
      </c>
      <c r="AI12">
        <f t="shared" si="2"/>
        <v>5</v>
      </c>
    </row>
    <row r="13" spans="1:35" x14ac:dyDescent="0.2">
      <c r="A13">
        <v>13</v>
      </c>
      <c r="B13">
        <v>0.93069999999999997</v>
      </c>
      <c r="C13">
        <v>0.84260000000000002</v>
      </c>
      <c r="D13">
        <v>0.80459999999999998</v>
      </c>
      <c r="E13">
        <v>0.9798</v>
      </c>
      <c r="F13">
        <v>0.78500000000000003</v>
      </c>
      <c r="G13">
        <v>1.0565</v>
      </c>
      <c r="H13">
        <v>1.0565</v>
      </c>
      <c r="I13">
        <v>0.70089999999999997</v>
      </c>
      <c r="J13">
        <v>0.99560000000000004</v>
      </c>
      <c r="K13">
        <v>1.0416000000000001</v>
      </c>
      <c r="L13">
        <v>0.91379999999999995</v>
      </c>
      <c r="M13">
        <v>1.0265</v>
      </c>
      <c r="N13">
        <v>0.80459999999999998</v>
      </c>
      <c r="O13">
        <v>1.0265</v>
      </c>
      <c r="P13">
        <v>0.91379999999999995</v>
      </c>
      <c r="Q13">
        <v>1.0265</v>
      </c>
      <c r="R13">
        <v>0.94730000000000003</v>
      </c>
      <c r="S13">
        <v>1.0265</v>
      </c>
      <c r="T13">
        <v>0.94730000000000003</v>
      </c>
      <c r="U13">
        <v>0.7228</v>
      </c>
      <c r="V13">
        <v>0.80459999999999998</v>
      </c>
      <c r="W13">
        <v>1.0265</v>
      </c>
      <c r="X13">
        <v>1.1279999999999999</v>
      </c>
      <c r="Y13">
        <v>0.94730000000000003</v>
      </c>
      <c r="Z13">
        <v>0.76480000000000004</v>
      </c>
      <c r="AA13">
        <v>0.76480000000000004</v>
      </c>
      <c r="AB13">
        <v>1.0857000000000001</v>
      </c>
      <c r="AC13">
        <v>0.9637</v>
      </c>
      <c r="AD13">
        <v>1.1417999999999999</v>
      </c>
      <c r="AE13">
        <v>0.78500000000000003</v>
      </c>
      <c r="AF13">
        <v>0.9798</v>
      </c>
      <c r="AG13">
        <f t="shared" si="0"/>
        <v>0.93359354838709674</v>
      </c>
      <c r="AH13">
        <f t="shared" si="1"/>
        <v>0.12149778422374684</v>
      </c>
      <c r="AI13">
        <f t="shared" si="2"/>
        <v>16</v>
      </c>
    </row>
    <row r="14" spans="1:35" x14ac:dyDescent="0.2">
      <c r="A14">
        <v>14</v>
      </c>
      <c r="B14">
        <v>0.82379999999999998</v>
      </c>
      <c r="C14">
        <v>0.82379999999999998</v>
      </c>
      <c r="D14">
        <v>0.94730000000000003</v>
      </c>
      <c r="E14">
        <v>0.94730000000000003</v>
      </c>
      <c r="F14">
        <v>0.7228</v>
      </c>
      <c r="G14">
        <v>1.0112000000000001</v>
      </c>
      <c r="H14">
        <v>0.99560000000000004</v>
      </c>
      <c r="I14">
        <v>0.84260000000000002</v>
      </c>
      <c r="J14">
        <v>0.82379999999999998</v>
      </c>
      <c r="K14">
        <v>1.0265</v>
      </c>
      <c r="L14">
        <v>0.84260000000000002</v>
      </c>
      <c r="M14">
        <v>1.0112000000000001</v>
      </c>
      <c r="N14">
        <v>0.80459999999999998</v>
      </c>
      <c r="O14">
        <v>1.0112000000000001</v>
      </c>
      <c r="P14">
        <v>0.91379999999999995</v>
      </c>
      <c r="Q14">
        <v>1.0265</v>
      </c>
      <c r="R14">
        <v>0.9798</v>
      </c>
      <c r="S14">
        <v>1.0565</v>
      </c>
      <c r="T14">
        <v>0.93069999999999997</v>
      </c>
      <c r="U14">
        <v>0.67820000000000003</v>
      </c>
      <c r="V14">
        <v>0.82379999999999998</v>
      </c>
      <c r="W14">
        <v>1.0112000000000001</v>
      </c>
      <c r="X14">
        <v>1.0416000000000001</v>
      </c>
      <c r="Y14">
        <v>0.99560000000000004</v>
      </c>
      <c r="Z14">
        <v>0.80459999999999998</v>
      </c>
      <c r="AA14">
        <v>0.80459999999999998</v>
      </c>
      <c r="AB14">
        <v>1.0112000000000001</v>
      </c>
      <c r="AC14">
        <v>1.1141000000000001</v>
      </c>
      <c r="AD14">
        <v>1.0711999999999999</v>
      </c>
      <c r="AE14">
        <v>0.8609</v>
      </c>
      <c r="AF14">
        <v>0.91379999999999995</v>
      </c>
      <c r="AG14">
        <f t="shared" si="0"/>
        <v>0.92491612903225817</v>
      </c>
      <c r="AH14">
        <f t="shared" si="1"/>
        <v>0.10835498737132924</v>
      </c>
      <c r="AI14">
        <f t="shared" si="2"/>
        <v>27</v>
      </c>
    </row>
    <row r="15" spans="1:35" x14ac:dyDescent="0.2">
      <c r="A15">
        <v>15</v>
      </c>
      <c r="B15">
        <v>0.84260000000000002</v>
      </c>
      <c r="C15">
        <v>0.84260000000000002</v>
      </c>
      <c r="D15">
        <v>0.82379999999999998</v>
      </c>
      <c r="E15">
        <v>0.87890000000000001</v>
      </c>
      <c r="F15">
        <v>0.78500000000000003</v>
      </c>
      <c r="G15">
        <v>1.0416000000000001</v>
      </c>
      <c r="H15">
        <v>0.93069999999999997</v>
      </c>
      <c r="I15">
        <v>0.8609</v>
      </c>
      <c r="J15">
        <v>0.78500000000000003</v>
      </c>
      <c r="K15">
        <v>1.1141000000000001</v>
      </c>
      <c r="L15">
        <v>0.89649999999999996</v>
      </c>
      <c r="M15">
        <v>0.99560000000000004</v>
      </c>
      <c r="N15">
        <v>0.7228</v>
      </c>
      <c r="O15">
        <v>0.93069999999999997</v>
      </c>
      <c r="P15">
        <v>0.93069999999999997</v>
      </c>
      <c r="Q15">
        <v>0.94730000000000003</v>
      </c>
      <c r="R15">
        <v>0.91379999999999995</v>
      </c>
      <c r="S15">
        <v>0.84260000000000002</v>
      </c>
      <c r="T15">
        <v>0.9798</v>
      </c>
      <c r="U15">
        <v>0.78500000000000003</v>
      </c>
      <c r="V15">
        <v>0.87890000000000001</v>
      </c>
      <c r="W15">
        <v>1.0711999999999999</v>
      </c>
      <c r="X15">
        <v>0.8609</v>
      </c>
      <c r="Y15">
        <v>0.99560000000000004</v>
      </c>
      <c r="Z15">
        <v>0.80459999999999998</v>
      </c>
      <c r="AA15">
        <v>0.78500000000000003</v>
      </c>
      <c r="AB15">
        <v>1.0112000000000001</v>
      </c>
      <c r="AC15">
        <v>1.0711999999999999</v>
      </c>
      <c r="AD15">
        <v>1.0565</v>
      </c>
      <c r="AE15">
        <v>0.93069999999999997</v>
      </c>
      <c r="AF15">
        <v>0.87890000000000001</v>
      </c>
      <c r="AG15">
        <f t="shared" si="0"/>
        <v>0.90950645161290344</v>
      </c>
      <c r="AH15">
        <f t="shared" si="1"/>
        <v>9.8849194150393935E-2</v>
      </c>
      <c r="AI15">
        <f t="shared" si="2"/>
        <v>31</v>
      </c>
    </row>
    <row r="16" spans="1:35" x14ac:dyDescent="0.2">
      <c r="A16">
        <v>16</v>
      </c>
      <c r="B16">
        <v>0.84260000000000002</v>
      </c>
      <c r="C16">
        <v>0.80459999999999998</v>
      </c>
      <c r="D16">
        <v>0.78500000000000003</v>
      </c>
      <c r="E16">
        <v>0.89649999999999996</v>
      </c>
      <c r="F16">
        <v>0.9637</v>
      </c>
      <c r="G16">
        <v>0.9637</v>
      </c>
      <c r="H16">
        <v>0.99560000000000004</v>
      </c>
      <c r="I16">
        <v>0.89649999999999996</v>
      </c>
      <c r="J16">
        <v>0.76480000000000004</v>
      </c>
      <c r="K16">
        <v>1.2464999999999999</v>
      </c>
      <c r="L16">
        <v>0.89649999999999996</v>
      </c>
      <c r="M16">
        <v>1.1000000000000001</v>
      </c>
      <c r="N16">
        <v>0.76480000000000004</v>
      </c>
      <c r="O16">
        <v>0.89649999999999996</v>
      </c>
      <c r="P16">
        <v>0.8609</v>
      </c>
      <c r="Q16">
        <v>0.89649999999999996</v>
      </c>
      <c r="R16">
        <v>0.89649999999999996</v>
      </c>
      <c r="S16">
        <v>0.78500000000000003</v>
      </c>
      <c r="T16">
        <v>0.9798</v>
      </c>
      <c r="U16">
        <v>0.7228</v>
      </c>
      <c r="V16">
        <v>0.93069999999999997</v>
      </c>
      <c r="W16">
        <v>1.0112000000000001</v>
      </c>
      <c r="X16">
        <v>0.82379999999999998</v>
      </c>
      <c r="Y16">
        <v>0.93069999999999997</v>
      </c>
      <c r="Z16">
        <v>0.80459999999999998</v>
      </c>
      <c r="AA16">
        <v>1.0416000000000001</v>
      </c>
      <c r="AB16">
        <v>1.1141000000000001</v>
      </c>
      <c r="AC16">
        <v>1.1141000000000001</v>
      </c>
      <c r="AD16">
        <v>0.87890000000000001</v>
      </c>
      <c r="AE16">
        <v>0.89649999999999996</v>
      </c>
      <c r="AF16">
        <v>0.78500000000000003</v>
      </c>
      <c r="AG16">
        <f t="shared" si="0"/>
        <v>0.91258064516129034</v>
      </c>
      <c r="AH16">
        <f t="shared" si="1"/>
        <v>0.1193738216813456</v>
      </c>
      <c r="AI16">
        <f t="shared" si="2"/>
        <v>19</v>
      </c>
    </row>
    <row r="17" spans="1:35" x14ac:dyDescent="0.2">
      <c r="A17">
        <v>17</v>
      </c>
      <c r="B17">
        <v>0.8609</v>
      </c>
      <c r="C17">
        <v>0.74409999999999998</v>
      </c>
      <c r="D17">
        <v>0.8609</v>
      </c>
      <c r="E17">
        <v>0.9637</v>
      </c>
      <c r="F17">
        <v>0.99560000000000004</v>
      </c>
      <c r="G17">
        <v>0.89649999999999996</v>
      </c>
      <c r="H17">
        <v>1.0265</v>
      </c>
      <c r="I17">
        <v>0.89649999999999996</v>
      </c>
      <c r="J17">
        <v>0.93069999999999997</v>
      </c>
      <c r="K17">
        <v>1.2713000000000001</v>
      </c>
      <c r="L17">
        <v>0.87890000000000001</v>
      </c>
      <c r="M17">
        <v>0.9798</v>
      </c>
      <c r="N17">
        <v>0.7228</v>
      </c>
      <c r="O17">
        <v>0.8609</v>
      </c>
      <c r="P17">
        <v>0.87890000000000001</v>
      </c>
      <c r="Q17">
        <v>0.89649999999999996</v>
      </c>
      <c r="R17">
        <v>0.9637</v>
      </c>
      <c r="S17">
        <v>0.82379999999999998</v>
      </c>
      <c r="T17">
        <v>0.9637</v>
      </c>
      <c r="U17">
        <v>0.70089999999999997</v>
      </c>
      <c r="V17">
        <v>1.0265</v>
      </c>
      <c r="W17">
        <v>0.94730000000000003</v>
      </c>
      <c r="X17">
        <v>0.80459999999999998</v>
      </c>
      <c r="Y17">
        <v>0.84260000000000002</v>
      </c>
      <c r="Z17">
        <v>0.84260000000000002</v>
      </c>
      <c r="AA17">
        <v>0.99560000000000004</v>
      </c>
      <c r="AB17">
        <v>1.1953</v>
      </c>
      <c r="AC17">
        <v>1.1000000000000001</v>
      </c>
      <c r="AD17">
        <v>0.9798</v>
      </c>
      <c r="AE17">
        <v>0.89649999999999996</v>
      </c>
      <c r="AF17">
        <v>0.91379999999999995</v>
      </c>
      <c r="AG17">
        <f t="shared" si="0"/>
        <v>0.92455483870967736</v>
      </c>
      <c r="AH17">
        <f t="shared" si="1"/>
        <v>0.12012166638309568</v>
      </c>
      <c r="AI17">
        <f t="shared" si="2"/>
        <v>18</v>
      </c>
    </row>
    <row r="18" spans="1:35" x14ac:dyDescent="0.2">
      <c r="A18">
        <v>18</v>
      </c>
      <c r="B18">
        <v>0.76480000000000004</v>
      </c>
      <c r="C18">
        <v>0.67820000000000003</v>
      </c>
      <c r="D18">
        <v>0.89649999999999996</v>
      </c>
      <c r="E18">
        <v>0.94730000000000003</v>
      </c>
      <c r="F18">
        <v>0.94730000000000003</v>
      </c>
      <c r="G18">
        <v>0.89649999999999996</v>
      </c>
      <c r="H18">
        <v>0.99560000000000004</v>
      </c>
      <c r="I18">
        <v>0.87890000000000001</v>
      </c>
      <c r="J18">
        <v>1.0112000000000001</v>
      </c>
      <c r="K18">
        <v>1.3077000000000001</v>
      </c>
      <c r="L18">
        <v>0.94730000000000003</v>
      </c>
      <c r="M18">
        <v>1.0565</v>
      </c>
      <c r="N18">
        <v>0.76480000000000004</v>
      </c>
      <c r="O18">
        <v>0.70089999999999997</v>
      </c>
      <c r="P18">
        <v>0.91379999999999995</v>
      </c>
      <c r="Q18">
        <v>0.80459999999999998</v>
      </c>
      <c r="R18">
        <v>1.0857000000000001</v>
      </c>
      <c r="S18">
        <v>0.82379999999999998</v>
      </c>
      <c r="T18">
        <v>0.91379999999999995</v>
      </c>
      <c r="U18">
        <v>0.70089999999999997</v>
      </c>
      <c r="V18">
        <v>1.0565</v>
      </c>
      <c r="W18">
        <v>0.8609</v>
      </c>
      <c r="X18">
        <v>0.87890000000000001</v>
      </c>
      <c r="Y18">
        <v>0.84260000000000002</v>
      </c>
      <c r="Z18">
        <v>0.80459999999999998</v>
      </c>
      <c r="AA18">
        <v>0.94730000000000003</v>
      </c>
      <c r="AB18">
        <v>1.1141000000000001</v>
      </c>
      <c r="AC18">
        <v>1.1141000000000001</v>
      </c>
      <c r="AD18">
        <v>0.91379999999999995</v>
      </c>
      <c r="AE18">
        <v>0.8609</v>
      </c>
      <c r="AF18">
        <v>0.89649999999999996</v>
      </c>
      <c r="AG18">
        <f t="shared" si="0"/>
        <v>0.91375161290322593</v>
      </c>
      <c r="AH18">
        <f t="shared" si="1"/>
        <v>0.13474613136098992</v>
      </c>
      <c r="AI18">
        <f t="shared" si="2"/>
        <v>9</v>
      </c>
    </row>
    <row r="19" spans="1:35" x14ac:dyDescent="0.2">
      <c r="A19">
        <v>19</v>
      </c>
      <c r="B19">
        <v>0.7228</v>
      </c>
      <c r="C19">
        <v>0.80459999999999998</v>
      </c>
      <c r="D19">
        <v>0.82379999999999998</v>
      </c>
      <c r="E19">
        <v>0.82379999999999998</v>
      </c>
      <c r="F19">
        <v>0.94730000000000003</v>
      </c>
      <c r="G19">
        <v>0.89649999999999996</v>
      </c>
      <c r="H19">
        <v>1.0112000000000001</v>
      </c>
      <c r="I19">
        <v>0.87890000000000001</v>
      </c>
      <c r="J19">
        <v>1.0265</v>
      </c>
      <c r="K19">
        <v>1.1820999999999999</v>
      </c>
      <c r="L19">
        <v>0.9798</v>
      </c>
      <c r="M19">
        <v>1.0857000000000001</v>
      </c>
      <c r="N19">
        <v>0.80459999999999998</v>
      </c>
      <c r="O19">
        <v>0.70089999999999997</v>
      </c>
      <c r="P19">
        <v>0.91379999999999995</v>
      </c>
      <c r="Q19">
        <v>0.8609</v>
      </c>
      <c r="R19">
        <v>0.91379999999999995</v>
      </c>
      <c r="S19">
        <v>0.84260000000000002</v>
      </c>
      <c r="T19">
        <v>0.87890000000000001</v>
      </c>
      <c r="U19">
        <v>0.67820000000000003</v>
      </c>
      <c r="V19">
        <v>1.0265</v>
      </c>
      <c r="W19">
        <v>0.87890000000000001</v>
      </c>
      <c r="X19">
        <v>1.0265</v>
      </c>
      <c r="Y19">
        <v>0.78500000000000003</v>
      </c>
      <c r="Z19">
        <v>0.8609</v>
      </c>
      <c r="AA19">
        <v>0.9637</v>
      </c>
      <c r="AB19">
        <v>1.0416000000000001</v>
      </c>
      <c r="AC19">
        <v>1.0857000000000001</v>
      </c>
      <c r="AD19">
        <v>0.89649999999999996</v>
      </c>
      <c r="AE19">
        <v>0.82379999999999998</v>
      </c>
      <c r="AF19">
        <v>0.94730000000000003</v>
      </c>
      <c r="AG19">
        <f t="shared" si="0"/>
        <v>0.90687419354838694</v>
      </c>
      <c r="AH19">
        <f t="shared" si="1"/>
        <v>0.11633980809220337</v>
      </c>
      <c r="AI19">
        <f t="shared" si="2"/>
        <v>21</v>
      </c>
    </row>
    <row r="20" spans="1:35" x14ac:dyDescent="0.2">
      <c r="A20">
        <v>20</v>
      </c>
      <c r="B20">
        <v>0.76480000000000004</v>
      </c>
      <c r="C20">
        <v>0.76480000000000004</v>
      </c>
      <c r="D20">
        <v>0.8609</v>
      </c>
      <c r="E20">
        <v>0.84260000000000002</v>
      </c>
      <c r="F20">
        <v>1.0416000000000001</v>
      </c>
      <c r="G20">
        <v>0.99560000000000004</v>
      </c>
      <c r="H20">
        <v>0.9637</v>
      </c>
      <c r="I20">
        <v>0.8609</v>
      </c>
      <c r="J20">
        <v>1.0265</v>
      </c>
      <c r="K20">
        <v>1.2835000000000001</v>
      </c>
      <c r="L20">
        <v>0.93069999999999997</v>
      </c>
      <c r="M20">
        <v>0.94730000000000003</v>
      </c>
      <c r="N20">
        <v>0.8609</v>
      </c>
      <c r="O20">
        <v>0.78500000000000003</v>
      </c>
      <c r="P20">
        <v>0.9798</v>
      </c>
      <c r="Q20">
        <v>0.91379999999999995</v>
      </c>
      <c r="R20">
        <v>0.82379999999999998</v>
      </c>
      <c r="S20">
        <v>0.8609</v>
      </c>
      <c r="T20">
        <v>0.91379999999999995</v>
      </c>
      <c r="U20">
        <v>0.76480000000000004</v>
      </c>
      <c r="V20">
        <v>1.0265</v>
      </c>
      <c r="W20">
        <v>0.80459999999999998</v>
      </c>
      <c r="X20">
        <v>1.1279999999999999</v>
      </c>
      <c r="Y20">
        <v>0.7228</v>
      </c>
      <c r="Z20">
        <v>0.76480000000000004</v>
      </c>
      <c r="AA20">
        <v>1.0112000000000001</v>
      </c>
      <c r="AB20">
        <v>1.0711999999999999</v>
      </c>
      <c r="AC20">
        <v>0.91379999999999995</v>
      </c>
      <c r="AD20">
        <v>0.84260000000000002</v>
      </c>
      <c r="AE20">
        <v>0.80459999999999998</v>
      </c>
      <c r="AF20">
        <v>0.9637</v>
      </c>
      <c r="AG20">
        <f t="shared" si="0"/>
        <v>0.9109516129032259</v>
      </c>
      <c r="AH20">
        <f t="shared" si="1"/>
        <v>0.12324857094235914</v>
      </c>
      <c r="AI20">
        <f t="shared" si="2"/>
        <v>13</v>
      </c>
    </row>
    <row r="21" spans="1:35" x14ac:dyDescent="0.2">
      <c r="A21">
        <v>21</v>
      </c>
      <c r="B21">
        <v>0.87890000000000001</v>
      </c>
      <c r="C21">
        <v>0.67820000000000003</v>
      </c>
      <c r="D21">
        <v>0.78500000000000003</v>
      </c>
      <c r="E21">
        <v>0.82379999999999998</v>
      </c>
      <c r="F21">
        <v>1.2082999999999999</v>
      </c>
      <c r="G21">
        <v>1.0265</v>
      </c>
      <c r="H21">
        <v>0.99560000000000004</v>
      </c>
      <c r="I21">
        <v>0.91379999999999995</v>
      </c>
      <c r="J21">
        <v>0.93069999999999997</v>
      </c>
      <c r="K21">
        <v>1.2835000000000001</v>
      </c>
      <c r="L21">
        <v>0.91379999999999995</v>
      </c>
      <c r="M21">
        <v>1.0112000000000001</v>
      </c>
      <c r="N21">
        <v>0.94730000000000003</v>
      </c>
      <c r="O21">
        <v>0.80459999999999998</v>
      </c>
      <c r="P21">
        <v>1.0112000000000001</v>
      </c>
      <c r="Q21">
        <v>0.84260000000000002</v>
      </c>
      <c r="R21">
        <v>0.82379999999999998</v>
      </c>
      <c r="S21">
        <v>0.82379999999999998</v>
      </c>
      <c r="T21">
        <v>1.0112000000000001</v>
      </c>
      <c r="U21">
        <v>0.82379999999999998</v>
      </c>
      <c r="V21">
        <v>0.93069999999999997</v>
      </c>
      <c r="W21">
        <v>0.87890000000000001</v>
      </c>
      <c r="X21">
        <v>1.1279999999999999</v>
      </c>
      <c r="Y21">
        <v>0.80459999999999998</v>
      </c>
      <c r="Z21">
        <v>0.80459999999999998</v>
      </c>
      <c r="AA21">
        <v>0.91379999999999995</v>
      </c>
      <c r="AB21">
        <v>0.9637</v>
      </c>
      <c r="AC21">
        <v>0.91379999999999995</v>
      </c>
      <c r="AD21">
        <v>0.80459999999999998</v>
      </c>
      <c r="AE21">
        <v>0.78500000000000003</v>
      </c>
      <c r="AF21">
        <v>0.9798</v>
      </c>
      <c r="AG21">
        <f t="shared" si="0"/>
        <v>0.91758387096774208</v>
      </c>
      <c r="AH21">
        <f t="shared" si="1"/>
        <v>0.12719412163525368</v>
      </c>
      <c r="AI21">
        <f t="shared" si="2"/>
        <v>11</v>
      </c>
    </row>
    <row r="22" spans="1:35" x14ac:dyDescent="0.2">
      <c r="A22">
        <v>22</v>
      </c>
      <c r="B22">
        <v>0.7228</v>
      </c>
      <c r="C22">
        <v>0.65480000000000005</v>
      </c>
      <c r="D22">
        <v>0.9637</v>
      </c>
      <c r="E22">
        <v>0.8609</v>
      </c>
      <c r="F22">
        <v>0.94730000000000003</v>
      </c>
      <c r="G22">
        <v>1.0112000000000001</v>
      </c>
      <c r="H22">
        <v>0.94730000000000003</v>
      </c>
      <c r="I22">
        <v>0.91379999999999995</v>
      </c>
      <c r="J22">
        <v>0.87890000000000001</v>
      </c>
      <c r="K22">
        <v>1.2082999999999999</v>
      </c>
      <c r="L22">
        <v>0.8609</v>
      </c>
      <c r="M22">
        <v>1.1554</v>
      </c>
      <c r="N22">
        <v>1.0112000000000001</v>
      </c>
      <c r="O22">
        <v>0.78500000000000003</v>
      </c>
      <c r="P22">
        <v>1.0112000000000001</v>
      </c>
      <c r="Q22">
        <v>0.93069999999999997</v>
      </c>
      <c r="R22">
        <v>0.7228</v>
      </c>
      <c r="S22">
        <v>0.9637</v>
      </c>
      <c r="T22">
        <v>0.99560000000000004</v>
      </c>
      <c r="U22">
        <v>0.76480000000000004</v>
      </c>
      <c r="V22">
        <v>0.89649999999999996</v>
      </c>
      <c r="W22">
        <v>0.99560000000000004</v>
      </c>
      <c r="X22">
        <v>1.1000000000000001</v>
      </c>
      <c r="Y22">
        <v>0.89649999999999996</v>
      </c>
      <c r="Z22">
        <v>0.78500000000000003</v>
      </c>
      <c r="AA22">
        <v>0.9798</v>
      </c>
      <c r="AB22">
        <v>0.80459999999999998</v>
      </c>
      <c r="AC22">
        <v>0.89649999999999996</v>
      </c>
      <c r="AD22">
        <v>0.82379999999999998</v>
      </c>
      <c r="AE22">
        <v>0.84260000000000002</v>
      </c>
      <c r="AF22">
        <v>0.9798</v>
      </c>
      <c r="AG22">
        <f t="shared" si="0"/>
        <v>0.91325806451612912</v>
      </c>
      <c r="AH22">
        <f t="shared" si="1"/>
        <v>0.12261356756530864</v>
      </c>
      <c r="AI22">
        <f t="shared" si="2"/>
        <v>14</v>
      </c>
    </row>
    <row r="23" spans="1:35" x14ac:dyDescent="0.2">
      <c r="A23">
        <v>23</v>
      </c>
      <c r="B23">
        <v>0.82379999999999998</v>
      </c>
      <c r="C23">
        <v>0.74409999999999998</v>
      </c>
      <c r="D23">
        <v>1.0416000000000001</v>
      </c>
      <c r="E23">
        <v>0.8609</v>
      </c>
      <c r="F23">
        <v>1.0112000000000001</v>
      </c>
      <c r="G23">
        <v>0.9798</v>
      </c>
      <c r="H23">
        <v>0.9798</v>
      </c>
      <c r="I23">
        <v>0.89649999999999996</v>
      </c>
      <c r="J23">
        <v>0.9798</v>
      </c>
      <c r="K23">
        <v>1.2713000000000001</v>
      </c>
      <c r="L23">
        <v>0.82379999999999998</v>
      </c>
      <c r="M23">
        <v>1.1279999999999999</v>
      </c>
      <c r="N23">
        <v>1.0857000000000001</v>
      </c>
      <c r="O23">
        <v>0.84260000000000002</v>
      </c>
      <c r="P23">
        <v>1.0265</v>
      </c>
      <c r="Q23">
        <v>0.91379999999999995</v>
      </c>
      <c r="R23">
        <v>0.63039999999999996</v>
      </c>
      <c r="S23">
        <v>0.93069999999999997</v>
      </c>
      <c r="T23">
        <v>0.94730000000000003</v>
      </c>
      <c r="U23">
        <v>0.84260000000000002</v>
      </c>
      <c r="V23">
        <v>0.89649999999999996</v>
      </c>
      <c r="W23">
        <v>0.99560000000000004</v>
      </c>
      <c r="X23">
        <v>1.0265</v>
      </c>
      <c r="Y23">
        <v>0.82379999999999998</v>
      </c>
      <c r="Z23">
        <v>0.84260000000000002</v>
      </c>
      <c r="AA23">
        <v>1.0112000000000001</v>
      </c>
      <c r="AB23">
        <v>0.7228</v>
      </c>
      <c r="AC23">
        <v>0.9637</v>
      </c>
      <c r="AD23">
        <v>0.84260000000000002</v>
      </c>
      <c r="AE23">
        <v>0.89649999999999996</v>
      </c>
      <c r="AF23">
        <v>0.93069999999999997</v>
      </c>
      <c r="AG23">
        <f t="shared" si="0"/>
        <v>0.92621612903225814</v>
      </c>
      <c r="AH23">
        <f t="shared" si="1"/>
        <v>0.12404199106071329</v>
      </c>
      <c r="AI23">
        <f t="shared" si="2"/>
        <v>12</v>
      </c>
    </row>
    <row r="24" spans="1:35" x14ac:dyDescent="0.2">
      <c r="A24">
        <v>24</v>
      </c>
      <c r="B24">
        <v>0.78500000000000003</v>
      </c>
      <c r="C24">
        <v>0.74409999999999998</v>
      </c>
      <c r="D24">
        <v>1.0416000000000001</v>
      </c>
      <c r="E24">
        <v>0.82379999999999998</v>
      </c>
      <c r="F24">
        <v>0.94730000000000003</v>
      </c>
      <c r="G24">
        <v>0.94730000000000003</v>
      </c>
      <c r="H24">
        <v>1.0265</v>
      </c>
      <c r="I24">
        <v>0.89649999999999996</v>
      </c>
      <c r="J24">
        <v>0.99560000000000004</v>
      </c>
      <c r="K24">
        <v>1.1554</v>
      </c>
      <c r="L24">
        <v>0.82379999999999998</v>
      </c>
      <c r="M24">
        <v>1.1141000000000001</v>
      </c>
      <c r="N24">
        <v>1.1279999999999999</v>
      </c>
      <c r="O24">
        <v>0.8609</v>
      </c>
      <c r="P24">
        <v>0.99560000000000004</v>
      </c>
      <c r="Q24">
        <v>0.9798</v>
      </c>
      <c r="R24">
        <v>0.60519999999999996</v>
      </c>
      <c r="S24">
        <v>0.84260000000000002</v>
      </c>
      <c r="T24">
        <v>0.8609</v>
      </c>
      <c r="U24">
        <v>0.82379999999999998</v>
      </c>
      <c r="V24">
        <v>0.9798</v>
      </c>
      <c r="W24">
        <v>0.9798</v>
      </c>
      <c r="X24">
        <v>0.89649999999999996</v>
      </c>
      <c r="Y24">
        <v>0.76480000000000004</v>
      </c>
      <c r="Z24">
        <v>0.78500000000000003</v>
      </c>
      <c r="AA24">
        <v>0.94730000000000003</v>
      </c>
      <c r="AB24">
        <v>0.89649999999999996</v>
      </c>
      <c r="AC24">
        <v>0.91379999999999995</v>
      </c>
      <c r="AD24">
        <v>0.80459999999999998</v>
      </c>
      <c r="AE24">
        <v>0.89649999999999996</v>
      </c>
      <c r="AF24">
        <v>0.87890000000000001</v>
      </c>
      <c r="AG24">
        <f t="shared" si="0"/>
        <v>0.90778387096774193</v>
      </c>
      <c r="AH24">
        <f t="shared" si="1"/>
        <v>0.1178872673547508</v>
      </c>
      <c r="AI24">
        <f t="shared" si="2"/>
        <v>20</v>
      </c>
    </row>
    <row r="25" spans="1:35" x14ac:dyDescent="0.2">
      <c r="A25">
        <v>25</v>
      </c>
      <c r="B25">
        <v>0.76480000000000004</v>
      </c>
      <c r="C25">
        <v>0.82379999999999998</v>
      </c>
      <c r="D25">
        <v>1.0416000000000001</v>
      </c>
      <c r="E25">
        <v>0.82379999999999998</v>
      </c>
      <c r="F25">
        <v>0.8609</v>
      </c>
      <c r="G25">
        <v>0.78500000000000003</v>
      </c>
      <c r="H25">
        <v>1.0857000000000001</v>
      </c>
      <c r="I25">
        <v>0.8609</v>
      </c>
      <c r="J25">
        <v>0.87890000000000001</v>
      </c>
      <c r="K25">
        <v>1.1417999999999999</v>
      </c>
      <c r="L25">
        <v>0.80459999999999998</v>
      </c>
      <c r="M25">
        <v>1.0416000000000001</v>
      </c>
      <c r="N25">
        <v>0.93069999999999997</v>
      </c>
      <c r="O25">
        <v>0.87890000000000001</v>
      </c>
      <c r="P25">
        <v>0.99560000000000004</v>
      </c>
      <c r="Q25">
        <v>0.94730000000000003</v>
      </c>
      <c r="R25">
        <v>0.7228</v>
      </c>
      <c r="S25">
        <v>0.7228</v>
      </c>
      <c r="T25">
        <v>0.94730000000000003</v>
      </c>
      <c r="U25">
        <v>0.82379999999999998</v>
      </c>
      <c r="V25">
        <v>1.0265</v>
      </c>
      <c r="W25">
        <v>1.0416000000000001</v>
      </c>
      <c r="X25">
        <v>0.82379999999999998</v>
      </c>
      <c r="Y25">
        <v>0.67820000000000003</v>
      </c>
      <c r="Z25">
        <v>0.84260000000000002</v>
      </c>
      <c r="AA25">
        <v>0.93069999999999997</v>
      </c>
      <c r="AB25">
        <v>0.87890000000000001</v>
      </c>
      <c r="AC25">
        <v>0.87890000000000001</v>
      </c>
      <c r="AD25">
        <v>0.84260000000000002</v>
      </c>
      <c r="AE25">
        <v>0.82379999999999998</v>
      </c>
      <c r="AF25">
        <v>0.93069999999999997</v>
      </c>
      <c r="AG25">
        <f t="shared" si="0"/>
        <v>0.88970645161290318</v>
      </c>
      <c r="AH25">
        <f t="shared" si="1"/>
        <v>0.1100326489245106</v>
      </c>
      <c r="AI25">
        <f t="shared" si="2"/>
        <v>25</v>
      </c>
    </row>
    <row r="26" spans="1:35" x14ac:dyDescent="0.2">
      <c r="A26">
        <v>26</v>
      </c>
      <c r="B26">
        <v>0.84260000000000002</v>
      </c>
      <c r="C26">
        <v>0.80459999999999998</v>
      </c>
      <c r="D26">
        <v>1.0711999999999999</v>
      </c>
      <c r="E26">
        <v>0.82379999999999998</v>
      </c>
      <c r="F26">
        <v>0.76480000000000004</v>
      </c>
      <c r="G26">
        <v>0.74409999999999998</v>
      </c>
      <c r="H26">
        <v>1.0265</v>
      </c>
      <c r="I26">
        <v>0.94730000000000003</v>
      </c>
      <c r="J26">
        <v>0.9798</v>
      </c>
      <c r="K26">
        <v>1.2589999999999999</v>
      </c>
      <c r="L26">
        <v>0.8609</v>
      </c>
      <c r="M26">
        <v>0.9798</v>
      </c>
      <c r="N26">
        <v>0.9637</v>
      </c>
      <c r="O26">
        <v>0.82379999999999998</v>
      </c>
      <c r="P26">
        <v>0.80459999999999998</v>
      </c>
      <c r="Q26">
        <v>0.93069999999999997</v>
      </c>
      <c r="R26">
        <v>0.78500000000000003</v>
      </c>
      <c r="S26">
        <v>0.74409999999999998</v>
      </c>
      <c r="T26">
        <v>1.0112000000000001</v>
      </c>
      <c r="U26">
        <v>0.94730000000000003</v>
      </c>
      <c r="V26">
        <v>0.91379999999999995</v>
      </c>
      <c r="W26">
        <v>0.94730000000000003</v>
      </c>
      <c r="X26">
        <v>0.91379999999999995</v>
      </c>
      <c r="Y26">
        <v>0.7228</v>
      </c>
      <c r="Z26">
        <v>0.78500000000000003</v>
      </c>
      <c r="AA26">
        <v>0.87890000000000001</v>
      </c>
      <c r="AB26">
        <v>0.94730000000000003</v>
      </c>
      <c r="AC26">
        <v>0.87890000000000001</v>
      </c>
      <c r="AD26">
        <v>0.78500000000000003</v>
      </c>
      <c r="AE26">
        <v>0.78500000000000003</v>
      </c>
      <c r="AF26">
        <v>0.93069999999999997</v>
      </c>
      <c r="AG26">
        <f t="shared" si="0"/>
        <v>0.89042903225806447</v>
      </c>
      <c r="AH26">
        <f t="shared" si="1"/>
        <v>0.11337134300692044</v>
      </c>
      <c r="AI26">
        <f t="shared" si="2"/>
        <v>22</v>
      </c>
    </row>
    <row r="27" spans="1:35" x14ac:dyDescent="0.2">
      <c r="A27">
        <v>27</v>
      </c>
      <c r="B27">
        <v>0.9798</v>
      </c>
      <c r="C27">
        <v>0.9798</v>
      </c>
      <c r="D27">
        <v>1.1689000000000001</v>
      </c>
      <c r="E27">
        <v>0.84260000000000002</v>
      </c>
      <c r="F27">
        <v>1.0265</v>
      </c>
      <c r="G27">
        <v>0.80459999999999998</v>
      </c>
      <c r="H27">
        <v>1.0265</v>
      </c>
      <c r="I27">
        <v>0.99560000000000004</v>
      </c>
      <c r="J27">
        <v>0.8609</v>
      </c>
      <c r="K27">
        <v>1.2212000000000001</v>
      </c>
      <c r="L27">
        <v>0.8609</v>
      </c>
      <c r="M27">
        <v>0.82379999999999998</v>
      </c>
      <c r="N27">
        <v>0.9798</v>
      </c>
      <c r="O27">
        <v>0.67820000000000003</v>
      </c>
      <c r="P27">
        <v>0.80459999999999998</v>
      </c>
      <c r="Q27">
        <v>0.9798</v>
      </c>
      <c r="R27">
        <v>0.89649999999999996</v>
      </c>
      <c r="S27">
        <v>1.0416000000000001</v>
      </c>
      <c r="T27">
        <v>1.1417999999999999</v>
      </c>
      <c r="U27">
        <v>0.93069999999999997</v>
      </c>
      <c r="V27">
        <v>0.89649999999999996</v>
      </c>
      <c r="W27">
        <v>0.9637</v>
      </c>
      <c r="X27">
        <v>0.9798</v>
      </c>
      <c r="Y27">
        <v>0.76480000000000004</v>
      </c>
      <c r="Z27">
        <v>0.76480000000000004</v>
      </c>
      <c r="AA27">
        <v>0.93069999999999997</v>
      </c>
      <c r="AB27">
        <v>0.9637</v>
      </c>
      <c r="AC27">
        <v>0.94730000000000003</v>
      </c>
      <c r="AD27">
        <v>0.76480000000000004</v>
      </c>
      <c r="AE27">
        <v>0.82379999999999998</v>
      </c>
      <c r="AF27">
        <v>0.87890000000000001</v>
      </c>
      <c r="AG27">
        <f t="shared" si="0"/>
        <v>0.92654516129032272</v>
      </c>
      <c r="AH27">
        <f t="shared" si="1"/>
        <v>0.12155468658766552</v>
      </c>
      <c r="AI27">
        <f t="shared" si="2"/>
        <v>15</v>
      </c>
    </row>
    <row r="28" spans="1:35" x14ac:dyDescent="0.2">
      <c r="A28">
        <v>28</v>
      </c>
      <c r="B28">
        <v>1.0565</v>
      </c>
      <c r="C28">
        <v>1.0416000000000001</v>
      </c>
      <c r="D28">
        <v>1.1279999999999999</v>
      </c>
      <c r="E28">
        <v>0.7228</v>
      </c>
      <c r="F28">
        <v>1.1141000000000001</v>
      </c>
      <c r="G28">
        <v>0.91379999999999995</v>
      </c>
      <c r="H28">
        <v>0.9637</v>
      </c>
      <c r="I28">
        <v>0.93069999999999997</v>
      </c>
      <c r="J28">
        <v>0.91379999999999995</v>
      </c>
      <c r="K28">
        <v>1.476</v>
      </c>
      <c r="L28">
        <v>0.91379999999999995</v>
      </c>
      <c r="M28">
        <v>0.87890000000000001</v>
      </c>
      <c r="N28">
        <v>0.9637</v>
      </c>
      <c r="O28">
        <v>0.76480000000000004</v>
      </c>
      <c r="P28">
        <v>0.82379999999999998</v>
      </c>
      <c r="Q28">
        <v>1.0112000000000001</v>
      </c>
      <c r="R28">
        <v>1.0857000000000001</v>
      </c>
      <c r="S28">
        <v>1.0416000000000001</v>
      </c>
      <c r="T28">
        <v>1.0711999999999999</v>
      </c>
      <c r="U28">
        <v>0.89649999999999996</v>
      </c>
      <c r="V28">
        <v>0.87890000000000001</v>
      </c>
      <c r="W28">
        <v>1.0711999999999999</v>
      </c>
      <c r="X28">
        <v>0.99560000000000004</v>
      </c>
      <c r="Y28">
        <v>0.76480000000000004</v>
      </c>
      <c r="Z28">
        <v>0.84260000000000002</v>
      </c>
      <c r="AA28">
        <v>0.9798</v>
      </c>
      <c r="AB28">
        <v>0.93069999999999997</v>
      </c>
      <c r="AC28">
        <v>1.0565</v>
      </c>
      <c r="AD28">
        <v>0.70089999999999997</v>
      </c>
      <c r="AE28">
        <v>0.84260000000000002</v>
      </c>
      <c r="AF28">
        <v>0.99560000000000004</v>
      </c>
      <c r="AG28">
        <f t="shared" si="0"/>
        <v>0.96036774193548413</v>
      </c>
      <c r="AH28">
        <f t="shared" si="1"/>
        <v>0.14671640932720642</v>
      </c>
      <c r="AI28">
        <f t="shared" si="2"/>
        <v>2</v>
      </c>
    </row>
    <row r="29" spans="1:35" x14ac:dyDescent="0.2">
      <c r="A29">
        <v>29</v>
      </c>
      <c r="B29">
        <v>0.94730000000000003</v>
      </c>
      <c r="C29">
        <v>1.0416000000000001</v>
      </c>
      <c r="D29">
        <v>1.2957000000000001</v>
      </c>
      <c r="E29">
        <v>0.7228</v>
      </c>
      <c r="F29">
        <v>1.1000000000000001</v>
      </c>
      <c r="G29">
        <v>0.94730000000000003</v>
      </c>
      <c r="H29">
        <v>1.0711999999999999</v>
      </c>
      <c r="I29">
        <v>0.93069999999999997</v>
      </c>
      <c r="J29">
        <v>0.93069999999999997</v>
      </c>
      <c r="K29">
        <v>1.476</v>
      </c>
      <c r="L29">
        <v>0.94730000000000003</v>
      </c>
      <c r="M29">
        <v>0.94730000000000003</v>
      </c>
      <c r="N29">
        <v>0.94730000000000003</v>
      </c>
      <c r="O29">
        <v>0.7228</v>
      </c>
      <c r="P29">
        <v>0.8609</v>
      </c>
      <c r="Q29">
        <v>0.91379999999999995</v>
      </c>
      <c r="R29">
        <v>1.0112000000000001</v>
      </c>
      <c r="S29">
        <v>1.0565</v>
      </c>
      <c r="T29">
        <v>0.87890000000000001</v>
      </c>
      <c r="U29">
        <v>0.91379999999999995</v>
      </c>
      <c r="V29">
        <v>0.91379999999999995</v>
      </c>
      <c r="W29">
        <v>1.0416000000000001</v>
      </c>
      <c r="X29">
        <v>1.0416000000000001</v>
      </c>
      <c r="Y29">
        <v>0.82379999999999998</v>
      </c>
      <c r="Z29">
        <v>0.8609</v>
      </c>
      <c r="AA29">
        <v>0.99560000000000004</v>
      </c>
      <c r="AB29">
        <v>0.99560000000000004</v>
      </c>
      <c r="AC29">
        <v>0.9798</v>
      </c>
      <c r="AD29">
        <v>0.74409999999999998</v>
      </c>
      <c r="AE29">
        <v>0.87890000000000001</v>
      </c>
      <c r="AF29">
        <v>1.0112000000000001</v>
      </c>
      <c r="AG29">
        <f t="shared" si="0"/>
        <v>0.96612903225806435</v>
      </c>
      <c r="AH29">
        <f t="shared" si="1"/>
        <v>0.14664227967876881</v>
      </c>
      <c r="AI29">
        <f t="shared" si="2"/>
        <v>3</v>
      </c>
    </row>
    <row r="30" spans="1:35" s="1" customFormat="1" x14ac:dyDescent="0.2">
      <c r="A30" s="1">
        <v>30</v>
      </c>
      <c r="B30" s="1">
        <v>0.93069999999999997</v>
      </c>
      <c r="C30" s="1">
        <v>1.0857000000000001</v>
      </c>
      <c r="D30" s="1">
        <v>1.2835000000000001</v>
      </c>
      <c r="E30" s="1">
        <v>0.78500000000000003</v>
      </c>
      <c r="F30" s="1">
        <v>1.0565</v>
      </c>
      <c r="G30" s="1">
        <v>0.9637</v>
      </c>
      <c r="H30" s="1">
        <v>1.1279999999999999</v>
      </c>
      <c r="I30" s="1">
        <v>0.93069999999999997</v>
      </c>
      <c r="J30" s="1">
        <v>0.91379999999999995</v>
      </c>
      <c r="K30" s="1">
        <v>1.4654</v>
      </c>
      <c r="L30" s="1">
        <v>0.94730000000000003</v>
      </c>
      <c r="M30" s="1">
        <v>0.87890000000000001</v>
      </c>
      <c r="N30" s="1">
        <v>0.94730000000000003</v>
      </c>
      <c r="O30" s="1">
        <v>0.76480000000000004</v>
      </c>
      <c r="P30" s="1">
        <v>0.82379999999999998</v>
      </c>
      <c r="Q30" s="1">
        <v>0.80459999999999998</v>
      </c>
      <c r="R30" s="1">
        <v>1.0565</v>
      </c>
      <c r="S30" s="1">
        <v>0.80459999999999998</v>
      </c>
      <c r="T30" s="1">
        <v>0.84260000000000002</v>
      </c>
      <c r="U30" s="1">
        <v>1.0112000000000001</v>
      </c>
      <c r="V30" s="1">
        <v>0.82379999999999998</v>
      </c>
      <c r="W30" s="1">
        <v>0.9637</v>
      </c>
      <c r="X30" s="1">
        <v>0.94730000000000003</v>
      </c>
      <c r="Y30" s="1">
        <v>0.87890000000000001</v>
      </c>
      <c r="Z30" s="1">
        <v>0.87890000000000001</v>
      </c>
      <c r="AA30" s="1">
        <v>0.99560000000000004</v>
      </c>
      <c r="AB30" s="1">
        <v>0.99560000000000004</v>
      </c>
      <c r="AC30" s="1">
        <v>1.0857000000000001</v>
      </c>
      <c r="AD30" s="1">
        <v>0.76480000000000004</v>
      </c>
      <c r="AE30" s="1">
        <v>0.82379999999999998</v>
      </c>
      <c r="AF30" s="1">
        <v>1.0565</v>
      </c>
      <c r="AG30" s="1">
        <f t="shared" si="0"/>
        <v>0.95610322580645157</v>
      </c>
      <c r="AH30" s="1">
        <f t="shared" si="1"/>
        <v>0.15039585933702851</v>
      </c>
      <c r="AI30" s="1">
        <f t="shared" si="2"/>
        <v>1</v>
      </c>
    </row>
    <row r="31" spans="1:35" x14ac:dyDescent="0.2">
      <c r="A31">
        <v>31</v>
      </c>
      <c r="B31">
        <v>0.91379999999999995</v>
      </c>
      <c r="C31">
        <v>1.0565</v>
      </c>
      <c r="D31">
        <v>1.1554</v>
      </c>
      <c r="E31">
        <v>0.74409999999999998</v>
      </c>
      <c r="F31">
        <v>1.0711999999999999</v>
      </c>
      <c r="G31">
        <v>0.93069999999999997</v>
      </c>
      <c r="H31">
        <v>1.1953</v>
      </c>
      <c r="I31">
        <v>0.84260000000000002</v>
      </c>
      <c r="J31">
        <v>0.89649999999999996</v>
      </c>
      <c r="K31">
        <v>1.4220999999999999</v>
      </c>
      <c r="L31">
        <v>0.91379999999999995</v>
      </c>
      <c r="M31">
        <v>0.94730000000000003</v>
      </c>
      <c r="N31">
        <v>0.9637</v>
      </c>
      <c r="O31">
        <v>0.74409999999999998</v>
      </c>
      <c r="P31">
        <v>0.8609</v>
      </c>
      <c r="Q31">
        <v>0.84260000000000002</v>
      </c>
      <c r="R31">
        <v>1.0265</v>
      </c>
      <c r="S31">
        <v>0.74409999999999998</v>
      </c>
      <c r="T31">
        <v>0.84260000000000002</v>
      </c>
      <c r="U31">
        <v>0.99560000000000004</v>
      </c>
      <c r="V31">
        <v>0.89649999999999996</v>
      </c>
      <c r="W31">
        <v>0.9637</v>
      </c>
      <c r="X31">
        <v>1.0112000000000001</v>
      </c>
      <c r="Y31">
        <v>0.91379999999999995</v>
      </c>
      <c r="Z31">
        <v>0.87890000000000001</v>
      </c>
      <c r="AA31">
        <v>1.0416000000000001</v>
      </c>
      <c r="AB31">
        <v>0.89649999999999996</v>
      </c>
      <c r="AC31">
        <v>1.0711999999999999</v>
      </c>
      <c r="AD31">
        <v>0.7228</v>
      </c>
      <c r="AE31">
        <v>0.93069999999999997</v>
      </c>
      <c r="AF31">
        <v>0.93069999999999997</v>
      </c>
      <c r="AG31">
        <f t="shared" si="0"/>
        <v>0.94732258064516128</v>
      </c>
      <c r="AH31">
        <f t="shared" si="1"/>
        <v>0.14212976285815151</v>
      </c>
      <c r="AI31">
        <f t="shared" si="2"/>
        <v>4</v>
      </c>
    </row>
    <row r="32" spans="1:35" x14ac:dyDescent="0.2">
      <c r="A32">
        <v>32</v>
      </c>
      <c r="B32">
        <v>0.8609</v>
      </c>
      <c r="C32">
        <v>1.1417999999999999</v>
      </c>
      <c r="D32">
        <v>1.2082999999999999</v>
      </c>
      <c r="E32">
        <v>0.87890000000000001</v>
      </c>
      <c r="F32">
        <v>0.93069999999999997</v>
      </c>
      <c r="G32">
        <v>0.99560000000000004</v>
      </c>
      <c r="H32">
        <v>1.2212000000000001</v>
      </c>
      <c r="I32">
        <v>0.87890000000000001</v>
      </c>
      <c r="J32">
        <v>0.9637</v>
      </c>
      <c r="K32">
        <v>1.2835000000000001</v>
      </c>
      <c r="L32">
        <v>1.0112000000000001</v>
      </c>
      <c r="M32">
        <v>0.84260000000000002</v>
      </c>
      <c r="N32">
        <v>0.87890000000000001</v>
      </c>
      <c r="O32">
        <v>0.78500000000000003</v>
      </c>
      <c r="P32">
        <v>0.91379999999999995</v>
      </c>
      <c r="Q32">
        <v>0.76480000000000004</v>
      </c>
      <c r="R32">
        <v>0.78500000000000003</v>
      </c>
      <c r="S32">
        <v>0.89649999999999996</v>
      </c>
      <c r="T32">
        <v>0.76480000000000004</v>
      </c>
      <c r="U32">
        <v>1.0265</v>
      </c>
      <c r="V32">
        <v>0.87890000000000001</v>
      </c>
      <c r="W32">
        <v>1.1279999999999999</v>
      </c>
      <c r="X32">
        <v>1.0112000000000001</v>
      </c>
      <c r="Y32">
        <v>0.87890000000000001</v>
      </c>
      <c r="Z32">
        <v>0.9637</v>
      </c>
      <c r="AA32">
        <v>1.0265</v>
      </c>
      <c r="AB32">
        <v>0.91379999999999995</v>
      </c>
      <c r="AC32">
        <v>1.0857000000000001</v>
      </c>
      <c r="AD32">
        <v>0.76480000000000004</v>
      </c>
      <c r="AE32">
        <v>0.9637</v>
      </c>
      <c r="AF32">
        <v>0.99560000000000004</v>
      </c>
      <c r="AG32">
        <f t="shared" si="0"/>
        <v>0.95623870967741909</v>
      </c>
      <c r="AH32">
        <f t="shared" si="1"/>
        <v>0.13548470614182012</v>
      </c>
      <c r="AI32">
        <f t="shared" si="2"/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2"/>
  <sheetViews>
    <sheetView topLeftCell="AJ1" workbookViewId="0">
      <selection activeCell="M17" sqref="M17"/>
    </sheetView>
  </sheetViews>
  <sheetFormatPr baseColWidth="10" defaultRowHeight="16" x14ac:dyDescent="0.2"/>
  <sheetData>
    <row r="1" spans="1:35" x14ac:dyDescent="0.2">
      <c r="A1">
        <v>1</v>
      </c>
      <c r="B1">
        <v>1.3564000000000001</v>
      </c>
      <c r="C1">
        <v>1.2608999999999999</v>
      </c>
      <c r="D1">
        <v>1.4016999999999999</v>
      </c>
      <c r="E1">
        <v>1.3564000000000001</v>
      </c>
      <c r="F1">
        <v>1.3564000000000001</v>
      </c>
      <c r="G1">
        <v>1.4456</v>
      </c>
      <c r="H1">
        <v>1.2608999999999999</v>
      </c>
      <c r="I1">
        <v>1.57</v>
      </c>
      <c r="J1">
        <v>1.8947000000000001</v>
      </c>
      <c r="K1">
        <v>1.4882</v>
      </c>
      <c r="L1">
        <v>1.3564000000000001</v>
      </c>
      <c r="M1">
        <v>1.3564000000000001</v>
      </c>
      <c r="N1">
        <v>1.3095000000000001</v>
      </c>
      <c r="O1">
        <v>1.57</v>
      </c>
      <c r="P1">
        <v>1.5297000000000001</v>
      </c>
      <c r="Q1">
        <v>1.6852</v>
      </c>
      <c r="R1">
        <v>1.3095000000000001</v>
      </c>
      <c r="S1">
        <v>1.4456</v>
      </c>
      <c r="T1">
        <v>1.3564000000000001</v>
      </c>
      <c r="U1">
        <v>1.5297000000000001</v>
      </c>
      <c r="V1">
        <v>1.57</v>
      </c>
      <c r="W1">
        <v>1.5297000000000001</v>
      </c>
      <c r="X1">
        <v>1.2608999999999999</v>
      </c>
      <c r="Y1">
        <v>1.3564000000000001</v>
      </c>
      <c r="Z1">
        <v>1.3095000000000001</v>
      </c>
      <c r="AA1">
        <v>1.3095000000000001</v>
      </c>
      <c r="AB1">
        <v>1.3095000000000001</v>
      </c>
      <c r="AC1">
        <v>1.5297000000000001</v>
      </c>
      <c r="AD1">
        <v>1.3564000000000001</v>
      </c>
      <c r="AE1">
        <v>1.5297000000000001</v>
      </c>
      <c r="AF1">
        <v>1.4016999999999999</v>
      </c>
      <c r="AG1">
        <f>AVERAGE(B1:AF1)</f>
        <v>1.429116129032258</v>
      </c>
      <c r="AH1">
        <f>_xlfn.STDEV.P(B1:AF1)</f>
        <v>0.13874395795452349</v>
      </c>
      <c r="AI1">
        <f>RANK(AH1,$AH$1:$AH$32,0)</f>
        <v>31</v>
      </c>
    </row>
    <row r="2" spans="1:35" x14ac:dyDescent="0.2">
      <c r="A2">
        <v>2</v>
      </c>
      <c r="B2">
        <v>1.2102999999999999</v>
      </c>
      <c r="C2">
        <v>1.2608999999999999</v>
      </c>
      <c r="D2">
        <v>1.57</v>
      </c>
      <c r="E2">
        <v>1.3564000000000001</v>
      </c>
      <c r="F2">
        <v>1.57</v>
      </c>
      <c r="G2">
        <v>1.6852</v>
      </c>
      <c r="H2">
        <v>1.2608999999999999</v>
      </c>
      <c r="I2">
        <v>1.3095000000000001</v>
      </c>
      <c r="J2">
        <v>1.7578</v>
      </c>
      <c r="K2">
        <v>1.2102999999999999</v>
      </c>
      <c r="L2">
        <v>1.3564000000000001</v>
      </c>
      <c r="M2">
        <v>1.1575</v>
      </c>
      <c r="N2">
        <v>1.3095000000000001</v>
      </c>
      <c r="O2">
        <v>1.3564000000000001</v>
      </c>
      <c r="P2">
        <v>1.6852</v>
      </c>
      <c r="Q2">
        <v>1.4456</v>
      </c>
      <c r="R2">
        <v>1.3095000000000001</v>
      </c>
      <c r="S2">
        <v>1.3564000000000001</v>
      </c>
      <c r="T2">
        <v>1.4456</v>
      </c>
      <c r="U2">
        <v>1.4456</v>
      </c>
      <c r="V2">
        <v>1.4456</v>
      </c>
      <c r="W2">
        <v>1.4016999999999999</v>
      </c>
      <c r="X2">
        <v>1.044</v>
      </c>
      <c r="Y2">
        <v>1.3564000000000001</v>
      </c>
      <c r="Z2">
        <v>1.4016999999999999</v>
      </c>
      <c r="AA2">
        <v>1.1575</v>
      </c>
      <c r="AB2">
        <v>1.3564000000000001</v>
      </c>
      <c r="AC2">
        <v>1.3564000000000001</v>
      </c>
      <c r="AD2">
        <v>1.3095000000000001</v>
      </c>
      <c r="AE2">
        <v>1.2608999999999999</v>
      </c>
      <c r="AF2">
        <v>1.2102999999999999</v>
      </c>
      <c r="AG2">
        <f t="shared" ref="AG2:AG32" si="0">AVERAGE(B2:AF2)</f>
        <v>1.3664322580645156</v>
      </c>
      <c r="AH2">
        <f t="shared" ref="AH2:AH32" si="1">_xlfn.STDEV.P(B2:AF2)</f>
        <v>0.15845142409624582</v>
      </c>
      <c r="AI2">
        <f t="shared" ref="AI2:AI32" si="2">RANK(AH2,$AH$1:$AH$32,0)</f>
        <v>29</v>
      </c>
    </row>
    <row r="3" spans="1:35" x14ac:dyDescent="0.2">
      <c r="A3">
        <v>3</v>
      </c>
      <c r="B3">
        <v>1.1022000000000001</v>
      </c>
      <c r="C3">
        <v>1.2608999999999999</v>
      </c>
      <c r="D3">
        <v>1.6476999999999999</v>
      </c>
      <c r="E3">
        <v>1.4456</v>
      </c>
      <c r="F3">
        <v>1.3564000000000001</v>
      </c>
      <c r="G3">
        <v>1.2102999999999999</v>
      </c>
      <c r="H3">
        <v>1.2102999999999999</v>
      </c>
      <c r="I3">
        <v>1.1022000000000001</v>
      </c>
      <c r="J3">
        <v>1.8947000000000001</v>
      </c>
      <c r="K3">
        <v>1.2102999999999999</v>
      </c>
      <c r="L3">
        <v>1.3564000000000001</v>
      </c>
      <c r="M3">
        <v>1.4882</v>
      </c>
      <c r="N3">
        <v>1.2608999999999999</v>
      </c>
      <c r="O3">
        <v>1.2102999999999999</v>
      </c>
      <c r="P3">
        <v>1.6852</v>
      </c>
      <c r="Q3">
        <v>1.4456</v>
      </c>
      <c r="R3">
        <v>1.4016999999999999</v>
      </c>
      <c r="S3">
        <v>1.2608999999999999</v>
      </c>
      <c r="T3">
        <v>1.3564000000000001</v>
      </c>
      <c r="U3">
        <v>1.2608999999999999</v>
      </c>
      <c r="V3">
        <v>1.2608999999999999</v>
      </c>
      <c r="W3">
        <v>1.1575</v>
      </c>
      <c r="X3">
        <v>1.3564000000000001</v>
      </c>
      <c r="Y3">
        <v>1.2102999999999999</v>
      </c>
      <c r="Z3">
        <v>1.2102999999999999</v>
      </c>
      <c r="AA3">
        <v>0.98229999999999995</v>
      </c>
      <c r="AB3">
        <v>1.1575</v>
      </c>
      <c r="AC3">
        <v>1.4016999999999999</v>
      </c>
      <c r="AD3">
        <v>1.3564000000000001</v>
      </c>
      <c r="AE3">
        <v>1.2102999999999999</v>
      </c>
      <c r="AF3">
        <v>1.2102999999999999</v>
      </c>
      <c r="AG3">
        <f t="shared" si="0"/>
        <v>1.3122903225806446</v>
      </c>
      <c r="AH3">
        <f t="shared" si="1"/>
        <v>0.18179007630185129</v>
      </c>
      <c r="AI3">
        <f t="shared" si="2"/>
        <v>16</v>
      </c>
    </row>
    <row r="4" spans="1:35" x14ac:dyDescent="0.2">
      <c r="A4">
        <v>4</v>
      </c>
      <c r="B4">
        <v>1.2102999999999999</v>
      </c>
      <c r="C4">
        <v>1.2102999999999999</v>
      </c>
      <c r="D4">
        <v>1.4456</v>
      </c>
      <c r="E4">
        <v>1.5297000000000001</v>
      </c>
      <c r="F4">
        <v>1.57</v>
      </c>
      <c r="G4">
        <v>1.3564000000000001</v>
      </c>
      <c r="H4">
        <v>1.2102999999999999</v>
      </c>
      <c r="I4">
        <v>1.1022000000000001</v>
      </c>
      <c r="J4">
        <v>1.9912000000000001</v>
      </c>
      <c r="K4">
        <v>1.3095000000000001</v>
      </c>
      <c r="L4">
        <v>1.2102999999999999</v>
      </c>
      <c r="M4">
        <v>1.4016999999999999</v>
      </c>
      <c r="N4">
        <v>1.2608999999999999</v>
      </c>
      <c r="O4">
        <v>1.1575</v>
      </c>
      <c r="P4">
        <v>1.7578</v>
      </c>
      <c r="Q4">
        <v>1.4456</v>
      </c>
      <c r="R4">
        <v>1.3095000000000001</v>
      </c>
      <c r="S4">
        <v>1.2102999999999999</v>
      </c>
      <c r="T4">
        <v>1.2102999999999999</v>
      </c>
      <c r="U4">
        <v>1.2608999999999999</v>
      </c>
      <c r="V4">
        <v>1.4016999999999999</v>
      </c>
      <c r="W4">
        <v>1.1575</v>
      </c>
      <c r="X4">
        <v>1.1022000000000001</v>
      </c>
      <c r="Y4">
        <v>1.1575</v>
      </c>
      <c r="Z4">
        <v>1.1575</v>
      </c>
      <c r="AA4">
        <v>1.1575</v>
      </c>
      <c r="AB4">
        <v>1.1575</v>
      </c>
      <c r="AC4">
        <v>1.2102999999999999</v>
      </c>
      <c r="AD4">
        <v>1.3564000000000001</v>
      </c>
      <c r="AE4">
        <v>1.1022000000000001</v>
      </c>
      <c r="AF4">
        <v>1.3095000000000001</v>
      </c>
      <c r="AG4">
        <f t="shared" si="0"/>
        <v>1.3041967741935483</v>
      </c>
      <c r="AH4">
        <f t="shared" si="1"/>
        <v>0.19516443105977327</v>
      </c>
      <c r="AI4">
        <f t="shared" si="2"/>
        <v>7</v>
      </c>
    </row>
    <row r="5" spans="1:35" x14ac:dyDescent="0.2">
      <c r="A5">
        <v>5</v>
      </c>
      <c r="B5">
        <v>1.4882</v>
      </c>
      <c r="C5">
        <v>1.2608999999999999</v>
      </c>
      <c r="D5">
        <v>1.1575</v>
      </c>
      <c r="E5">
        <v>1.4456</v>
      </c>
      <c r="F5">
        <v>1.2102999999999999</v>
      </c>
      <c r="G5">
        <v>1.4456</v>
      </c>
      <c r="H5">
        <v>1.2102999999999999</v>
      </c>
      <c r="I5">
        <v>1.1022000000000001</v>
      </c>
      <c r="J5">
        <v>1.6476999999999999</v>
      </c>
      <c r="K5">
        <v>1.2608999999999999</v>
      </c>
      <c r="L5">
        <v>1.2608999999999999</v>
      </c>
      <c r="M5">
        <v>1.1575</v>
      </c>
      <c r="N5">
        <v>1.3095000000000001</v>
      </c>
      <c r="O5">
        <v>1.1575</v>
      </c>
      <c r="P5">
        <v>1.7578</v>
      </c>
      <c r="Q5">
        <v>1.2102999999999999</v>
      </c>
      <c r="R5">
        <v>1.3564000000000001</v>
      </c>
      <c r="S5">
        <v>1.2102999999999999</v>
      </c>
      <c r="T5">
        <v>1.2608999999999999</v>
      </c>
      <c r="U5">
        <v>1.2102999999999999</v>
      </c>
      <c r="V5">
        <v>1.3564000000000001</v>
      </c>
      <c r="W5">
        <v>1.1022000000000001</v>
      </c>
      <c r="X5">
        <v>1.4016999999999999</v>
      </c>
      <c r="Y5">
        <v>1.044</v>
      </c>
      <c r="Z5">
        <v>1.1575</v>
      </c>
      <c r="AA5">
        <v>1.1022000000000001</v>
      </c>
      <c r="AB5">
        <v>1.3564000000000001</v>
      </c>
      <c r="AC5">
        <v>1.1575</v>
      </c>
      <c r="AD5">
        <v>1.4456</v>
      </c>
      <c r="AE5">
        <v>0.98229999999999995</v>
      </c>
      <c r="AF5">
        <v>1.4016999999999999</v>
      </c>
      <c r="AG5">
        <f t="shared" si="0"/>
        <v>1.278325806451613</v>
      </c>
      <c r="AH5">
        <f t="shared" si="1"/>
        <v>0.16819441701397717</v>
      </c>
      <c r="AI5">
        <f t="shared" si="2"/>
        <v>23</v>
      </c>
    </row>
    <row r="6" spans="1:35" x14ac:dyDescent="0.2">
      <c r="A6">
        <v>6</v>
      </c>
      <c r="B6">
        <v>1.2102999999999999</v>
      </c>
      <c r="C6">
        <v>1.2102999999999999</v>
      </c>
      <c r="D6">
        <v>1.2102999999999999</v>
      </c>
      <c r="E6">
        <v>1.4016999999999999</v>
      </c>
      <c r="F6">
        <v>1.2102999999999999</v>
      </c>
      <c r="G6">
        <v>1.2608999999999999</v>
      </c>
      <c r="H6">
        <v>1.3095000000000001</v>
      </c>
      <c r="I6">
        <v>1.1022000000000001</v>
      </c>
      <c r="J6">
        <v>1.6093</v>
      </c>
      <c r="K6">
        <v>1.1575</v>
      </c>
      <c r="L6">
        <v>1.3095000000000001</v>
      </c>
      <c r="M6">
        <v>1.044</v>
      </c>
      <c r="N6">
        <v>1.3095000000000001</v>
      </c>
      <c r="O6">
        <v>1.5297000000000001</v>
      </c>
      <c r="P6">
        <v>1.3564000000000001</v>
      </c>
      <c r="Q6">
        <v>1.4016999999999999</v>
      </c>
      <c r="R6">
        <v>1.1575</v>
      </c>
      <c r="S6">
        <v>1.2608999999999999</v>
      </c>
      <c r="T6">
        <v>1.4456</v>
      </c>
      <c r="U6">
        <v>1.1575</v>
      </c>
      <c r="V6">
        <v>1.2608999999999999</v>
      </c>
      <c r="W6">
        <v>1.1022000000000001</v>
      </c>
      <c r="X6">
        <v>1.57</v>
      </c>
      <c r="Y6">
        <v>0.98229999999999995</v>
      </c>
      <c r="Z6">
        <v>0.98229999999999995</v>
      </c>
      <c r="AA6">
        <v>1.3564000000000001</v>
      </c>
      <c r="AB6">
        <v>1.3564000000000001</v>
      </c>
      <c r="AC6">
        <v>1.044</v>
      </c>
      <c r="AD6">
        <v>1.4016999999999999</v>
      </c>
      <c r="AE6">
        <v>1.044</v>
      </c>
      <c r="AF6">
        <v>1.6093</v>
      </c>
      <c r="AG6">
        <f t="shared" si="0"/>
        <v>1.2698096774193541</v>
      </c>
      <c r="AH6">
        <f t="shared" si="1"/>
        <v>0.17275709285628615</v>
      </c>
      <c r="AI6">
        <f t="shared" si="2"/>
        <v>20</v>
      </c>
    </row>
    <row r="7" spans="1:35" x14ac:dyDescent="0.2">
      <c r="A7">
        <v>7</v>
      </c>
      <c r="B7">
        <v>1.1575</v>
      </c>
      <c r="C7">
        <v>1.3095000000000001</v>
      </c>
      <c r="D7">
        <v>1.3564000000000001</v>
      </c>
      <c r="E7">
        <v>1.7578</v>
      </c>
      <c r="F7">
        <v>1.2102999999999999</v>
      </c>
      <c r="G7">
        <v>1.3095000000000001</v>
      </c>
      <c r="H7">
        <v>1.1575</v>
      </c>
      <c r="I7">
        <v>1.1022000000000001</v>
      </c>
      <c r="J7">
        <v>1.6476999999999999</v>
      </c>
      <c r="K7">
        <v>1.1575</v>
      </c>
      <c r="L7">
        <v>1.2102999999999999</v>
      </c>
      <c r="M7">
        <v>1.1575</v>
      </c>
      <c r="N7">
        <v>1.2608999999999999</v>
      </c>
      <c r="O7">
        <v>1.4456</v>
      </c>
      <c r="P7">
        <v>1.3095000000000001</v>
      </c>
      <c r="Q7">
        <v>1.3564000000000001</v>
      </c>
      <c r="R7">
        <v>1.6476999999999999</v>
      </c>
      <c r="S7">
        <v>1.2102999999999999</v>
      </c>
      <c r="T7">
        <v>1.2608999999999999</v>
      </c>
      <c r="U7">
        <v>1.1022000000000001</v>
      </c>
      <c r="V7">
        <v>1.3095000000000001</v>
      </c>
      <c r="W7">
        <v>1.1575</v>
      </c>
      <c r="X7">
        <v>1.4882</v>
      </c>
      <c r="Y7">
        <v>1.044</v>
      </c>
      <c r="Z7">
        <v>1.044</v>
      </c>
      <c r="AA7">
        <v>1.2608999999999999</v>
      </c>
      <c r="AB7">
        <v>1.3095000000000001</v>
      </c>
      <c r="AC7">
        <v>1.1575</v>
      </c>
      <c r="AD7">
        <v>1.2102999999999999</v>
      </c>
      <c r="AE7">
        <v>1.044</v>
      </c>
      <c r="AF7">
        <v>1.3564000000000001</v>
      </c>
      <c r="AG7">
        <f t="shared" si="0"/>
        <v>1.2744838709677417</v>
      </c>
      <c r="AH7">
        <f t="shared" si="1"/>
        <v>0.17332301207297421</v>
      </c>
      <c r="AI7">
        <f t="shared" si="2"/>
        <v>19</v>
      </c>
    </row>
    <row r="8" spans="1:35" x14ac:dyDescent="0.2">
      <c r="A8">
        <v>8</v>
      </c>
      <c r="B8">
        <v>0.98229999999999995</v>
      </c>
      <c r="C8">
        <v>1.3564000000000001</v>
      </c>
      <c r="D8">
        <v>1.3564000000000001</v>
      </c>
      <c r="E8">
        <v>1.6852</v>
      </c>
      <c r="F8">
        <v>1.2102999999999999</v>
      </c>
      <c r="G8">
        <v>1.2608999999999999</v>
      </c>
      <c r="H8">
        <v>1.2102999999999999</v>
      </c>
      <c r="I8">
        <v>1.2102999999999999</v>
      </c>
      <c r="J8">
        <v>1.7929999999999999</v>
      </c>
      <c r="K8">
        <v>1.1022000000000001</v>
      </c>
      <c r="L8">
        <v>1.1575</v>
      </c>
      <c r="M8">
        <v>1.2102999999999999</v>
      </c>
      <c r="N8">
        <v>1.1575</v>
      </c>
      <c r="O8">
        <v>1.3564000000000001</v>
      </c>
      <c r="P8">
        <v>1.2102999999999999</v>
      </c>
      <c r="Q8">
        <v>1.3564000000000001</v>
      </c>
      <c r="R8">
        <v>1.6093</v>
      </c>
      <c r="S8">
        <v>1.1575</v>
      </c>
      <c r="T8">
        <v>1.4456</v>
      </c>
      <c r="U8">
        <v>1.2608999999999999</v>
      </c>
      <c r="V8">
        <v>1.6476999999999999</v>
      </c>
      <c r="W8">
        <v>1.1022000000000001</v>
      </c>
      <c r="X8">
        <v>1.57</v>
      </c>
      <c r="Y8">
        <v>1.044</v>
      </c>
      <c r="Z8">
        <v>1.044</v>
      </c>
      <c r="AA8">
        <v>1.1575</v>
      </c>
      <c r="AB8">
        <v>1.6093</v>
      </c>
      <c r="AC8">
        <v>1.044</v>
      </c>
      <c r="AD8">
        <v>1.3564000000000001</v>
      </c>
      <c r="AE8">
        <v>1.044</v>
      </c>
      <c r="AF8">
        <v>1.4456</v>
      </c>
      <c r="AG8">
        <f t="shared" si="0"/>
        <v>1.2952806451612899</v>
      </c>
      <c r="AH8">
        <f t="shared" si="1"/>
        <v>0.21251257483758723</v>
      </c>
      <c r="AI8">
        <f t="shared" si="2"/>
        <v>2</v>
      </c>
    </row>
    <row r="9" spans="1:35" x14ac:dyDescent="0.2">
      <c r="A9">
        <v>9</v>
      </c>
      <c r="B9">
        <v>0.98229999999999995</v>
      </c>
      <c r="C9">
        <v>1.2102999999999999</v>
      </c>
      <c r="D9">
        <v>1.3095000000000001</v>
      </c>
      <c r="E9">
        <v>1.7929999999999999</v>
      </c>
      <c r="F9">
        <v>1.1022000000000001</v>
      </c>
      <c r="G9">
        <v>1.2102999999999999</v>
      </c>
      <c r="H9">
        <v>1.3095000000000001</v>
      </c>
      <c r="I9">
        <v>1.1575</v>
      </c>
      <c r="J9">
        <v>1.6476999999999999</v>
      </c>
      <c r="K9">
        <v>1.1575</v>
      </c>
      <c r="L9">
        <v>1.1022000000000001</v>
      </c>
      <c r="M9">
        <v>1.2608999999999999</v>
      </c>
      <c r="N9">
        <v>1.2102999999999999</v>
      </c>
      <c r="O9">
        <v>1.4016999999999999</v>
      </c>
      <c r="P9">
        <v>1.2608999999999999</v>
      </c>
      <c r="Q9">
        <v>1.2608999999999999</v>
      </c>
      <c r="R9">
        <v>1.1575</v>
      </c>
      <c r="S9">
        <v>1.1575</v>
      </c>
      <c r="T9">
        <v>1.3095000000000001</v>
      </c>
      <c r="U9">
        <v>1.3095000000000001</v>
      </c>
      <c r="V9">
        <v>1.6476999999999999</v>
      </c>
      <c r="W9">
        <v>1.1022000000000001</v>
      </c>
      <c r="X9">
        <v>1.6093</v>
      </c>
      <c r="Y9">
        <v>1.1575</v>
      </c>
      <c r="Z9">
        <v>1.044</v>
      </c>
      <c r="AA9">
        <v>1.1022000000000001</v>
      </c>
      <c r="AB9">
        <v>1.4456</v>
      </c>
      <c r="AC9">
        <v>1.1575</v>
      </c>
      <c r="AD9">
        <v>1.57</v>
      </c>
      <c r="AE9">
        <v>1.1575</v>
      </c>
      <c r="AF9">
        <v>1.2608999999999999</v>
      </c>
      <c r="AG9">
        <f t="shared" si="0"/>
        <v>1.2762935483870965</v>
      </c>
      <c r="AH9">
        <f t="shared" si="1"/>
        <v>0.19371190436795874</v>
      </c>
      <c r="AI9">
        <f t="shared" si="2"/>
        <v>8</v>
      </c>
    </row>
    <row r="10" spans="1:35" x14ac:dyDescent="0.2">
      <c r="A10">
        <v>10</v>
      </c>
      <c r="B10">
        <v>1.2102999999999999</v>
      </c>
      <c r="C10">
        <v>1.1022000000000001</v>
      </c>
      <c r="D10">
        <v>1.1022000000000001</v>
      </c>
      <c r="E10">
        <v>1.5297000000000001</v>
      </c>
      <c r="F10">
        <v>1.2102999999999999</v>
      </c>
      <c r="G10">
        <v>1.044</v>
      </c>
      <c r="H10">
        <v>1.1022000000000001</v>
      </c>
      <c r="I10">
        <v>1.2102999999999999</v>
      </c>
      <c r="J10">
        <v>1.4882</v>
      </c>
      <c r="K10">
        <v>1.044</v>
      </c>
      <c r="L10">
        <v>1.3095000000000001</v>
      </c>
      <c r="M10">
        <v>1.2102999999999999</v>
      </c>
      <c r="N10">
        <v>1.1022000000000001</v>
      </c>
      <c r="O10">
        <v>1.4456</v>
      </c>
      <c r="P10">
        <v>1.2608999999999999</v>
      </c>
      <c r="Q10">
        <v>1.2608999999999999</v>
      </c>
      <c r="R10">
        <v>1.1022000000000001</v>
      </c>
      <c r="S10">
        <v>1.2608999999999999</v>
      </c>
      <c r="T10">
        <v>0.98229999999999995</v>
      </c>
      <c r="U10">
        <v>1.2102999999999999</v>
      </c>
      <c r="V10">
        <v>1.8947000000000001</v>
      </c>
      <c r="W10">
        <v>1.2102999999999999</v>
      </c>
      <c r="X10">
        <v>1.4882</v>
      </c>
      <c r="Y10">
        <v>1.4456</v>
      </c>
      <c r="Z10">
        <v>1.1022000000000001</v>
      </c>
      <c r="AA10">
        <v>1.2102999999999999</v>
      </c>
      <c r="AB10">
        <v>1.4456</v>
      </c>
      <c r="AC10">
        <v>1.1022000000000001</v>
      </c>
      <c r="AD10">
        <v>1.4016999999999999</v>
      </c>
      <c r="AE10">
        <v>0.98229999999999995</v>
      </c>
      <c r="AF10">
        <v>1.1022000000000001</v>
      </c>
      <c r="AG10">
        <f t="shared" si="0"/>
        <v>1.244316129032258</v>
      </c>
      <c r="AH10">
        <f t="shared" si="1"/>
        <v>0.19360957903650633</v>
      </c>
      <c r="AI10">
        <f t="shared" si="2"/>
        <v>9</v>
      </c>
    </row>
    <row r="11" spans="1:35" x14ac:dyDescent="0.2">
      <c r="A11">
        <v>11</v>
      </c>
      <c r="B11">
        <v>1.2608999999999999</v>
      </c>
      <c r="C11">
        <v>1.2608999999999999</v>
      </c>
      <c r="D11">
        <v>1.1022000000000001</v>
      </c>
      <c r="E11">
        <v>1.1575</v>
      </c>
      <c r="F11">
        <v>1.1022000000000001</v>
      </c>
      <c r="G11">
        <v>1.2102999999999999</v>
      </c>
      <c r="H11">
        <v>1.3095000000000001</v>
      </c>
      <c r="I11">
        <v>1.1575</v>
      </c>
      <c r="J11">
        <v>1.2102999999999999</v>
      </c>
      <c r="K11">
        <v>0.98229999999999995</v>
      </c>
      <c r="L11">
        <v>1.3564000000000001</v>
      </c>
      <c r="M11">
        <v>1.3564000000000001</v>
      </c>
      <c r="N11">
        <v>1.2102999999999999</v>
      </c>
      <c r="O11">
        <v>1.4882</v>
      </c>
      <c r="P11">
        <v>1.2608999999999999</v>
      </c>
      <c r="Q11">
        <v>1.2608999999999999</v>
      </c>
      <c r="R11">
        <v>1.2102999999999999</v>
      </c>
      <c r="S11">
        <v>1.3095000000000001</v>
      </c>
      <c r="T11">
        <v>0.98229999999999995</v>
      </c>
      <c r="U11">
        <v>1.2608999999999999</v>
      </c>
      <c r="V11">
        <v>1.7929999999999999</v>
      </c>
      <c r="W11">
        <v>1.3564000000000001</v>
      </c>
      <c r="X11">
        <v>1.4456</v>
      </c>
      <c r="Y11">
        <v>1.4882</v>
      </c>
      <c r="Z11">
        <v>1.044</v>
      </c>
      <c r="AA11">
        <v>1.3564000000000001</v>
      </c>
      <c r="AB11">
        <v>1.2608999999999999</v>
      </c>
      <c r="AC11">
        <v>1.4016999999999999</v>
      </c>
      <c r="AD11">
        <v>1.1022000000000001</v>
      </c>
      <c r="AE11">
        <v>1.044</v>
      </c>
      <c r="AF11">
        <v>1.1022000000000001</v>
      </c>
      <c r="AG11">
        <f t="shared" si="0"/>
        <v>1.2530419354838709</v>
      </c>
      <c r="AH11">
        <f t="shared" si="1"/>
        <v>0.16669315788770817</v>
      </c>
      <c r="AI11">
        <f t="shared" si="2"/>
        <v>24</v>
      </c>
    </row>
    <row r="12" spans="1:35" x14ac:dyDescent="0.2">
      <c r="A12">
        <v>12</v>
      </c>
      <c r="B12">
        <v>1.3095000000000001</v>
      </c>
      <c r="C12">
        <v>1.1022000000000001</v>
      </c>
      <c r="D12">
        <v>1.2102999999999999</v>
      </c>
      <c r="E12">
        <v>1.1575</v>
      </c>
      <c r="F12">
        <v>1.1022000000000001</v>
      </c>
      <c r="G12">
        <v>1.1022000000000001</v>
      </c>
      <c r="H12">
        <v>1.2608999999999999</v>
      </c>
      <c r="I12">
        <v>1.1575</v>
      </c>
      <c r="J12">
        <v>1.1022000000000001</v>
      </c>
      <c r="K12">
        <v>0.98229999999999995</v>
      </c>
      <c r="L12">
        <v>1.4016999999999999</v>
      </c>
      <c r="M12">
        <v>1.2608999999999999</v>
      </c>
      <c r="N12">
        <v>1.1575</v>
      </c>
      <c r="O12">
        <v>1.3564000000000001</v>
      </c>
      <c r="P12">
        <v>1.2608999999999999</v>
      </c>
      <c r="Q12">
        <v>1.2102999999999999</v>
      </c>
      <c r="R12">
        <v>1.2102999999999999</v>
      </c>
      <c r="S12">
        <v>1.4016999999999999</v>
      </c>
      <c r="T12">
        <v>1.1022000000000001</v>
      </c>
      <c r="U12">
        <v>1.2102999999999999</v>
      </c>
      <c r="V12">
        <v>1.7219</v>
      </c>
      <c r="W12">
        <v>1.3095000000000001</v>
      </c>
      <c r="X12">
        <v>1.4016999999999999</v>
      </c>
      <c r="Y12">
        <v>1.57</v>
      </c>
      <c r="Z12">
        <v>1.1022000000000001</v>
      </c>
      <c r="AA12">
        <v>1.3564000000000001</v>
      </c>
      <c r="AB12">
        <v>1.3095000000000001</v>
      </c>
      <c r="AC12">
        <v>1.4456</v>
      </c>
      <c r="AD12">
        <v>1.1575</v>
      </c>
      <c r="AE12">
        <v>1.1022000000000001</v>
      </c>
      <c r="AF12">
        <v>1.2608999999999999</v>
      </c>
      <c r="AG12">
        <f t="shared" si="0"/>
        <v>1.2514967741935483</v>
      </c>
      <c r="AH12">
        <f t="shared" si="1"/>
        <v>0.15357698811969486</v>
      </c>
      <c r="AI12">
        <f t="shared" si="2"/>
        <v>30</v>
      </c>
    </row>
    <row r="13" spans="1:35" x14ac:dyDescent="0.2">
      <c r="A13">
        <v>13</v>
      </c>
      <c r="B13">
        <v>1.2102999999999999</v>
      </c>
      <c r="C13">
        <v>1.1022000000000001</v>
      </c>
      <c r="D13">
        <v>1.3564000000000001</v>
      </c>
      <c r="E13">
        <v>1.1022000000000001</v>
      </c>
      <c r="F13">
        <v>1.2102999999999999</v>
      </c>
      <c r="G13">
        <v>1.1022000000000001</v>
      </c>
      <c r="H13">
        <v>1.3564000000000001</v>
      </c>
      <c r="I13">
        <v>1.2102999999999999</v>
      </c>
      <c r="J13">
        <v>1.1022000000000001</v>
      </c>
      <c r="K13">
        <v>1.044</v>
      </c>
      <c r="L13">
        <v>1.4456</v>
      </c>
      <c r="M13">
        <v>1.3095000000000001</v>
      </c>
      <c r="N13">
        <v>1.1022000000000001</v>
      </c>
      <c r="O13">
        <v>1.3095000000000001</v>
      </c>
      <c r="P13">
        <v>1.1022000000000001</v>
      </c>
      <c r="Q13">
        <v>1.4882</v>
      </c>
      <c r="R13">
        <v>1.1022000000000001</v>
      </c>
      <c r="S13">
        <v>1.4016999999999999</v>
      </c>
      <c r="T13">
        <v>1.044</v>
      </c>
      <c r="U13">
        <v>1.4882</v>
      </c>
      <c r="V13">
        <v>1.8947000000000001</v>
      </c>
      <c r="W13">
        <v>1.2102999999999999</v>
      </c>
      <c r="X13">
        <v>1.3564000000000001</v>
      </c>
      <c r="Y13">
        <v>1.5297000000000001</v>
      </c>
      <c r="Z13">
        <v>1.2608999999999999</v>
      </c>
      <c r="AA13">
        <v>1.2608999999999999</v>
      </c>
      <c r="AB13">
        <v>1.2102999999999999</v>
      </c>
      <c r="AC13">
        <v>1.5297000000000001</v>
      </c>
      <c r="AD13">
        <v>1.1575</v>
      </c>
      <c r="AE13">
        <v>1.1022000000000001</v>
      </c>
      <c r="AF13">
        <v>1.2608999999999999</v>
      </c>
      <c r="AG13">
        <f t="shared" si="0"/>
        <v>1.2697838709677418</v>
      </c>
      <c r="AH13">
        <f t="shared" si="1"/>
        <v>0.18423221513810628</v>
      </c>
      <c r="AI13">
        <f t="shared" si="2"/>
        <v>14</v>
      </c>
    </row>
    <row r="14" spans="1:35" x14ac:dyDescent="0.2">
      <c r="A14">
        <v>14</v>
      </c>
      <c r="B14">
        <v>1.1022000000000001</v>
      </c>
      <c r="C14">
        <v>1.2102999999999999</v>
      </c>
      <c r="D14">
        <v>1.3564000000000001</v>
      </c>
      <c r="E14">
        <v>1.2102999999999999</v>
      </c>
      <c r="F14">
        <v>1.2102999999999999</v>
      </c>
      <c r="G14">
        <v>1.1575</v>
      </c>
      <c r="H14">
        <v>1.3564000000000001</v>
      </c>
      <c r="I14">
        <v>1.1575</v>
      </c>
      <c r="J14">
        <v>1.1022000000000001</v>
      </c>
      <c r="K14">
        <v>1.1022000000000001</v>
      </c>
      <c r="L14">
        <v>1.2608999999999999</v>
      </c>
      <c r="M14">
        <v>1.3095000000000001</v>
      </c>
      <c r="N14">
        <v>1.1575</v>
      </c>
      <c r="O14">
        <v>1.4882</v>
      </c>
      <c r="P14">
        <v>1.3095000000000001</v>
      </c>
      <c r="Q14">
        <v>1.4882</v>
      </c>
      <c r="R14">
        <v>1.1022000000000001</v>
      </c>
      <c r="S14">
        <v>1.1575</v>
      </c>
      <c r="T14">
        <v>1.1022000000000001</v>
      </c>
      <c r="U14">
        <v>1.4882</v>
      </c>
      <c r="V14">
        <v>2.113</v>
      </c>
      <c r="W14">
        <v>1.3564000000000001</v>
      </c>
      <c r="X14">
        <v>1.4016999999999999</v>
      </c>
      <c r="Y14">
        <v>1.4882</v>
      </c>
      <c r="Z14">
        <v>1.1022000000000001</v>
      </c>
      <c r="AA14">
        <v>1.4882</v>
      </c>
      <c r="AB14">
        <v>1.1575</v>
      </c>
      <c r="AC14">
        <v>1.4016999999999999</v>
      </c>
      <c r="AD14">
        <v>1.2102999999999999</v>
      </c>
      <c r="AE14">
        <v>1.1022000000000001</v>
      </c>
      <c r="AF14">
        <v>1.2608999999999999</v>
      </c>
      <c r="AG14">
        <f t="shared" si="0"/>
        <v>1.2874677419354839</v>
      </c>
      <c r="AH14">
        <f t="shared" si="1"/>
        <v>0.20274349659367796</v>
      </c>
      <c r="AI14">
        <f t="shared" si="2"/>
        <v>5</v>
      </c>
    </row>
    <row r="15" spans="1:35" x14ac:dyDescent="0.2">
      <c r="A15">
        <v>15</v>
      </c>
      <c r="B15">
        <v>1.2102999999999999</v>
      </c>
      <c r="C15">
        <v>1.2102999999999999</v>
      </c>
      <c r="D15">
        <v>1.4456</v>
      </c>
      <c r="E15">
        <v>1.1575</v>
      </c>
      <c r="F15">
        <v>1.2102999999999999</v>
      </c>
      <c r="G15">
        <v>1.1575</v>
      </c>
      <c r="H15">
        <v>1.2102999999999999</v>
      </c>
      <c r="I15">
        <v>1.3095000000000001</v>
      </c>
      <c r="J15">
        <v>1.1022000000000001</v>
      </c>
      <c r="K15">
        <v>1.1022000000000001</v>
      </c>
      <c r="L15">
        <v>1.044</v>
      </c>
      <c r="M15">
        <v>1.2102999999999999</v>
      </c>
      <c r="N15">
        <v>1.2102999999999999</v>
      </c>
      <c r="O15">
        <v>1.3095000000000001</v>
      </c>
      <c r="P15">
        <v>1.2608999999999999</v>
      </c>
      <c r="Q15">
        <v>1.4882</v>
      </c>
      <c r="R15">
        <v>1.044</v>
      </c>
      <c r="S15">
        <v>1.1022000000000001</v>
      </c>
      <c r="T15">
        <v>1.044</v>
      </c>
      <c r="U15">
        <v>1.4882</v>
      </c>
      <c r="V15">
        <v>2.0223</v>
      </c>
      <c r="W15">
        <v>1.2102999999999999</v>
      </c>
      <c r="X15">
        <v>1.2608999999999999</v>
      </c>
      <c r="Y15">
        <v>1.2608999999999999</v>
      </c>
      <c r="Z15">
        <v>1.1575</v>
      </c>
      <c r="AA15">
        <v>1.4882</v>
      </c>
      <c r="AB15">
        <v>1.4456</v>
      </c>
      <c r="AC15">
        <v>1.4456</v>
      </c>
      <c r="AD15">
        <v>1.2608999999999999</v>
      </c>
      <c r="AE15">
        <v>1.2102999999999999</v>
      </c>
      <c r="AF15">
        <v>1.1575</v>
      </c>
      <c r="AG15">
        <f t="shared" si="0"/>
        <v>1.2657193548387093</v>
      </c>
      <c r="AH15">
        <f t="shared" si="1"/>
        <v>0.19016249658979142</v>
      </c>
      <c r="AI15">
        <f t="shared" si="2"/>
        <v>11</v>
      </c>
    </row>
    <row r="16" spans="1:35" x14ac:dyDescent="0.2">
      <c r="A16">
        <v>16</v>
      </c>
      <c r="B16">
        <v>1.2102999999999999</v>
      </c>
      <c r="C16">
        <v>1.1022000000000001</v>
      </c>
      <c r="D16">
        <v>1.2608999999999999</v>
      </c>
      <c r="E16">
        <v>1.2102999999999999</v>
      </c>
      <c r="F16">
        <v>1.2102999999999999</v>
      </c>
      <c r="G16">
        <v>1.1022000000000001</v>
      </c>
      <c r="H16">
        <v>1.044</v>
      </c>
      <c r="I16">
        <v>1.2102999999999999</v>
      </c>
      <c r="J16">
        <v>1.1575</v>
      </c>
      <c r="K16">
        <v>1.2608999999999999</v>
      </c>
      <c r="L16">
        <v>1.1575</v>
      </c>
      <c r="M16">
        <v>1.044</v>
      </c>
      <c r="N16">
        <v>1.2102999999999999</v>
      </c>
      <c r="O16">
        <v>1.3564000000000001</v>
      </c>
      <c r="P16">
        <v>1.2102999999999999</v>
      </c>
      <c r="Q16">
        <v>1.2102999999999999</v>
      </c>
      <c r="R16">
        <v>1.2608999999999999</v>
      </c>
      <c r="S16">
        <v>1.1022000000000001</v>
      </c>
      <c r="T16">
        <v>1.2102999999999999</v>
      </c>
      <c r="U16">
        <v>1.3095000000000001</v>
      </c>
      <c r="V16">
        <v>1.8613999999999999</v>
      </c>
      <c r="W16">
        <v>1.1575</v>
      </c>
      <c r="X16">
        <v>1.3564000000000001</v>
      </c>
      <c r="Y16">
        <v>1.2102999999999999</v>
      </c>
      <c r="Z16">
        <v>1.3095000000000001</v>
      </c>
      <c r="AA16">
        <v>1.2608999999999999</v>
      </c>
      <c r="AB16">
        <v>1.7578</v>
      </c>
      <c r="AC16">
        <v>1.2608999999999999</v>
      </c>
      <c r="AD16">
        <v>1.4016999999999999</v>
      </c>
      <c r="AE16">
        <v>1.3564000000000001</v>
      </c>
      <c r="AF16">
        <v>1.2608999999999999</v>
      </c>
      <c r="AG16">
        <f t="shared" si="0"/>
        <v>1.2591709677419356</v>
      </c>
      <c r="AH16">
        <f t="shared" si="1"/>
        <v>0.16887604767908404</v>
      </c>
      <c r="AI16">
        <f t="shared" si="2"/>
        <v>22</v>
      </c>
    </row>
    <row r="17" spans="1:35" x14ac:dyDescent="0.2">
      <c r="A17">
        <v>17</v>
      </c>
      <c r="B17">
        <v>1.044</v>
      </c>
      <c r="C17">
        <v>1.1575</v>
      </c>
      <c r="D17">
        <v>1.4456</v>
      </c>
      <c r="E17">
        <v>1.1022000000000001</v>
      </c>
      <c r="F17">
        <v>1.1022000000000001</v>
      </c>
      <c r="G17">
        <v>1.3095000000000001</v>
      </c>
      <c r="H17">
        <v>1.1022000000000001</v>
      </c>
      <c r="I17">
        <v>1.044</v>
      </c>
      <c r="J17">
        <v>1.2102999999999999</v>
      </c>
      <c r="K17">
        <v>1.3564000000000001</v>
      </c>
      <c r="L17">
        <v>1.2102999999999999</v>
      </c>
      <c r="M17">
        <v>0.98229999999999995</v>
      </c>
      <c r="N17">
        <v>1.2102999999999999</v>
      </c>
      <c r="O17">
        <v>1.3564000000000001</v>
      </c>
      <c r="P17">
        <v>1.1022000000000001</v>
      </c>
      <c r="Q17">
        <v>1.1022000000000001</v>
      </c>
      <c r="R17">
        <v>1.2608999999999999</v>
      </c>
      <c r="S17">
        <v>1.044</v>
      </c>
      <c r="T17">
        <v>1.1575</v>
      </c>
      <c r="U17">
        <v>1.1575</v>
      </c>
      <c r="V17">
        <v>1.7578</v>
      </c>
      <c r="W17">
        <v>1.1575</v>
      </c>
      <c r="X17">
        <v>1.5297000000000001</v>
      </c>
      <c r="Y17">
        <v>1.4016999999999999</v>
      </c>
      <c r="Z17">
        <v>1.2102999999999999</v>
      </c>
      <c r="AA17">
        <v>1.2608999999999999</v>
      </c>
      <c r="AB17">
        <v>1.3564000000000001</v>
      </c>
      <c r="AC17">
        <v>1.2608999999999999</v>
      </c>
      <c r="AD17">
        <v>1.3564000000000001</v>
      </c>
      <c r="AE17">
        <v>1.4016999999999999</v>
      </c>
      <c r="AF17">
        <v>1.2608999999999999</v>
      </c>
      <c r="AG17">
        <f t="shared" si="0"/>
        <v>1.2390870967741932</v>
      </c>
      <c r="AH17">
        <f t="shared" si="1"/>
        <v>0.16211409909020896</v>
      </c>
      <c r="AI17">
        <f t="shared" si="2"/>
        <v>26</v>
      </c>
    </row>
    <row r="18" spans="1:35" x14ac:dyDescent="0.2">
      <c r="A18">
        <v>18</v>
      </c>
      <c r="B18">
        <v>1.1022000000000001</v>
      </c>
      <c r="C18">
        <v>1.1575</v>
      </c>
      <c r="D18">
        <v>1.1575</v>
      </c>
      <c r="E18">
        <v>0.98229999999999995</v>
      </c>
      <c r="F18">
        <v>1.3564000000000001</v>
      </c>
      <c r="G18">
        <v>1.3095000000000001</v>
      </c>
      <c r="H18">
        <v>1.1575</v>
      </c>
      <c r="I18">
        <v>1.1022000000000001</v>
      </c>
      <c r="J18">
        <v>1.3095000000000001</v>
      </c>
      <c r="K18">
        <v>1.2102999999999999</v>
      </c>
      <c r="L18">
        <v>1.1575</v>
      </c>
      <c r="M18">
        <v>1.044</v>
      </c>
      <c r="N18">
        <v>1.2608999999999999</v>
      </c>
      <c r="O18">
        <v>1.2608999999999999</v>
      </c>
      <c r="P18">
        <v>1.1575</v>
      </c>
      <c r="Q18">
        <v>1.1022000000000001</v>
      </c>
      <c r="R18">
        <v>1.3564000000000001</v>
      </c>
      <c r="S18">
        <v>1.1575</v>
      </c>
      <c r="T18">
        <v>1.1575</v>
      </c>
      <c r="U18">
        <v>1.3095000000000001</v>
      </c>
      <c r="V18">
        <v>1.6852</v>
      </c>
      <c r="W18">
        <v>1.2102999999999999</v>
      </c>
      <c r="X18">
        <v>1.5297000000000001</v>
      </c>
      <c r="Y18">
        <v>1.5297000000000001</v>
      </c>
      <c r="Z18">
        <v>1.4016999999999999</v>
      </c>
      <c r="AA18">
        <v>1.2608999999999999</v>
      </c>
      <c r="AB18">
        <v>1.57</v>
      </c>
      <c r="AC18">
        <v>1.3564000000000001</v>
      </c>
      <c r="AD18">
        <v>1.4016999999999999</v>
      </c>
      <c r="AE18">
        <v>1.4016999999999999</v>
      </c>
      <c r="AF18">
        <v>1.1575</v>
      </c>
      <c r="AG18">
        <f t="shared" si="0"/>
        <v>1.26818064516129</v>
      </c>
      <c r="AH18">
        <f t="shared" si="1"/>
        <v>0.16096797200837071</v>
      </c>
      <c r="AI18">
        <f t="shared" si="2"/>
        <v>28</v>
      </c>
    </row>
    <row r="19" spans="1:35" x14ac:dyDescent="0.2">
      <c r="A19">
        <v>19</v>
      </c>
      <c r="B19">
        <v>1.1575</v>
      </c>
      <c r="C19">
        <v>1.2608999999999999</v>
      </c>
      <c r="D19">
        <v>1.1022000000000001</v>
      </c>
      <c r="E19">
        <v>0.98229999999999995</v>
      </c>
      <c r="F19">
        <v>1.57</v>
      </c>
      <c r="G19">
        <v>1.1022000000000001</v>
      </c>
      <c r="H19">
        <v>1.1575</v>
      </c>
      <c r="I19">
        <v>1.2102999999999999</v>
      </c>
      <c r="J19">
        <v>1.2608999999999999</v>
      </c>
      <c r="K19">
        <v>1.4016999999999999</v>
      </c>
      <c r="L19">
        <v>1.3095000000000001</v>
      </c>
      <c r="M19">
        <v>1.044</v>
      </c>
      <c r="N19">
        <v>1.3095000000000001</v>
      </c>
      <c r="O19">
        <v>1.2608999999999999</v>
      </c>
      <c r="P19">
        <v>1.1022000000000001</v>
      </c>
      <c r="Q19">
        <v>1.044</v>
      </c>
      <c r="R19">
        <v>1.6093</v>
      </c>
      <c r="S19">
        <v>1.044</v>
      </c>
      <c r="T19">
        <v>1.3095000000000001</v>
      </c>
      <c r="U19">
        <v>1.3564000000000001</v>
      </c>
      <c r="V19">
        <v>1.4016999999999999</v>
      </c>
      <c r="W19">
        <v>1.3095000000000001</v>
      </c>
      <c r="X19">
        <v>1.5297000000000001</v>
      </c>
      <c r="Y19">
        <v>1.6476999999999999</v>
      </c>
      <c r="Z19">
        <v>1.2608999999999999</v>
      </c>
      <c r="AA19">
        <v>1.2102999999999999</v>
      </c>
      <c r="AB19">
        <v>1.57</v>
      </c>
      <c r="AC19">
        <v>1.4016999999999999</v>
      </c>
      <c r="AD19">
        <v>1.2102999999999999</v>
      </c>
      <c r="AE19">
        <v>1.1575</v>
      </c>
      <c r="AF19">
        <v>1.4016999999999999</v>
      </c>
      <c r="AG19">
        <f t="shared" si="0"/>
        <v>1.2805096774193545</v>
      </c>
      <c r="AH19">
        <f t="shared" si="1"/>
        <v>0.17545787171015889</v>
      </c>
      <c r="AI19">
        <f t="shared" si="2"/>
        <v>18</v>
      </c>
    </row>
    <row r="20" spans="1:35" x14ac:dyDescent="0.2">
      <c r="A20">
        <v>20</v>
      </c>
      <c r="B20">
        <v>0.98229999999999995</v>
      </c>
      <c r="C20">
        <v>1.1022000000000001</v>
      </c>
      <c r="D20">
        <v>1.1022000000000001</v>
      </c>
      <c r="E20">
        <v>0.98229999999999995</v>
      </c>
      <c r="F20">
        <v>1.3095000000000001</v>
      </c>
      <c r="G20">
        <v>1.1022000000000001</v>
      </c>
      <c r="H20">
        <v>0.98229999999999995</v>
      </c>
      <c r="I20">
        <v>1.1575</v>
      </c>
      <c r="J20">
        <v>1.5297000000000001</v>
      </c>
      <c r="K20">
        <v>1.6093</v>
      </c>
      <c r="L20">
        <v>1.1022000000000001</v>
      </c>
      <c r="M20">
        <v>0.98229999999999995</v>
      </c>
      <c r="N20">
        <v>1.2608999999999999</v>
      </c>
      <c r="O20">
        <v>1.3564000000000001</v>
      </c>
      <c r="P20">
        <v>1.1575</v>
      </c>
      <c r="Q20">
        <v>1.1022000000000001</v>
      </c>
      <c r="R20">
        <v>1.5297000000000001</v>
      </c>
      <c r="S20">
        <v>1.044</v>
      </c>
      <c r="T20">
        <v>1.3095000000000001</v>
      </c>
      <c r="U20">
        <v>1.044</v>
      </c>
      <c r="V20">
        <v>1.3564000000000001</v>
      </c>
      <c r="W20">
        <v>1.2608999999999999</v>
      </c>
      <c r="X20">
        <v>1.2608999999999999</v>
      </c>
      <c r="Y20">
        <v>1.6476999999999999</v>
      </c>
      <c r="Z20">
        <v>1.3564000000000001</v>
      </c>
      <c r="AA20">
        <v>1.4016999999999999</v>
      </c>
      <c r="AB20">
        <v>1.6476999999999999</v>
      </c>
      <c r="AC20">
        <v>1.4456</v>
      </c>
      <c r="AD20">
        <v>1.4016999999999999</v>
      </c>
      <c r="AE20">
        <v>1.2608999999999999</v>
      </c>
      <c r="AF20">
        <v>1.6476999999999999</v>
      </c>
      <c r="AG20">
        <f t="shared" si="0"/>
        <v>1.272122580645161</v>
      </c>
      <c r="AH20">
        <f t="shared" si="1"/>
        <v>0.21011137554943718</v>
      </c>
      <c r="AI20">
        <f t="shared" si="2"/>
        <v>4</v>
      </c>
    </row>
    <row r="21" spans="1:35" x14ac:dyDescent="0.2">
      <c r="A21">
        <v>21</v>
      </c>
      <c r="B21">
        <v>0.98229999999999995</v>
      </c>
      <c r="C21">
        <v>1.3095000000000001</v>
      </c>
      <c r="D21">
        <v>1.1022000000000001</v>
      </c>
      <c r="E21">
        <v>1.1575</v>
      </c>
      <c r="F21">
        <v>1.1575</v>
      </c>
      <c r="G21">
        <v>1.1022000000000001</v>
      </c>
      <c r="H21">
        <v>1.1575</v>
      </c>
      <c r="I21">
        <v>1.2102999999999999</v>
      </c>
      <c r="J21">
        <v>1.2102999999999999</v>
      </c>
      <c r="K21">
        <v>1.7929999999999999</v>
      </c>
      <c r="L21">
        <v>1.1575</v>
      </c>
      <c r="M21">
        <v>0.98229999999999995</v>
      </c>
      <c r="N21">
        <v>1.2102999999999999</v>
      </c>
      <c r="O21">
        <v>1.2102999999999999</v>
      </c>
      <c r="P21">
        <v>1.2102999999999999</v>
      </c>
      <c r="Q21">
        <v>1.1022000000000001</v>
      </c>
      <c r="R21">
        <v>1.2608999999999999</v>
      </c>
      <c r="S21">
        <v>1.2608999999999999</v>
      </c>
      <c r="T21">
        <v>1.1575</v>
      </c>
      <c r="U21">
        <v>1.2102999999999999</v>
      </c>
      <c r="V21">
        <v>1.6093</v>
      </c>
      <c r="W21">
        <v>1.1575</v>
      </c>
      <c r="X21">
        <v>1.2608999999999999</v>
      </c>
      <c r="Y21">
        <v>1.6852</v>
      </c>
      <c r="Z21">
        <v>1.3564000000000001</v>
      </c>
      <c r="AA21">
        <v>1.2608999999999999</v>
      </c>
      <c r="AB21">
        <v>1.2608999999999999</v>
      </c>
      <c r="AC21">
        <v>1.2102999999999999</v>
      </c>
      <c r="AD21">
        <v>1.3095000000000001</v>
      </c>
      <c r="AE21">
        <v>1.4882</v>
      </c>
      <c r="AF21">
        <v>1.57</v>
      </c>
      <c r="AG21">
        <f t="shared" si="0"/>
        <v>1.2617387096774191</v>
      </c>
      <c r="AH21">
        <f t="shared" si="1"/>
        <v>0.18477875118275278</v>
      </c>
      <c r="AI21">
        <f t="shared" si="2"/>
        <v>13</v>
      </c>
    </row>
    <row r="22" spans="1:35" x14ac:dyDescent="0.2">
      <c r="A22">
        <v>22</v>
      </c>
      <c r="B22">
        <v>1.044</v>
      </c>
      <c r="C22">
        <v>1.3095000000000001</v>
      </c>
      <c r="D22">
        <v>1.1022000000000001</v>
      </c>
      <c r="E22">
        <v>1.1022000000000001</v>
      </c>
      <c r="F22">
        <v>1.3095000000000001</v>
      </c>
      <c r="G22">
        <v>1.1022000000000001</v>
      </c>
      <c r="H22">
        <v>1.1575</v>
      </c>
      <c r="I22">
        <v>1.4016999999999999</v>
      </c>
      <c r="J22">
        <v>1.044</v>
      </c>
      <c r="K22">
        <v>1.6852</v>
      </c>
      <c r="L22">
        <v>1.1022000000000001</v>
      </c>
      <c r="M22">
        <v>1.044</v>
      </c>
      <c r="N22">
        <v>1.1022000000000001</v>
      </c>
      <c r="O22">
        <v>1.2102999999999999</v>
      </c>
      <c r="P22">
        <v>1.3095000000000001</v>
      </c>
      <c r="Q22">
        <v>1.1022000000000001</v>
      </c>
      <c r="R22">
        <v>1.3564000000000001</v>
      </c>
      <c r="S22">
        <v>1.4456</v>
      </c>
      <c r="T22">
        <v>1.1575</v>
      </c>
      <c r="U22">
        <v>1.1022000000000001</v>
      </c>
      <c r="V22">
        <v>1.4016999999999999</v>
      </c>
      <c r="W22">
        <v>1.1022000000000001</v>
      </c>
      <c r="X22">
        <v>1.4456</v>
      </c>
      <c r="Y22">
        <v>1.8947000000000001</v>
      </c>
      <c r="Z22">
        <v>1.3564000000000001</v>
      </c>
      <c r="AA22">
        <v>1.4016999999999999</v>
      </c>
      <c r="AB22">
        <v>1.1575</v>
      </c>
      <c r="AC22">
        <v>1.044</v>
      </c>
      <c r="AD22">
        <v>1.1575</v>
      </c>
      <c r="AE22">
        <v>1.4456</v>
      </c>
      <c r="AF22">
        <v>1.4882</v>
      </c>
      <c r="AG22">
        <f t="shared" si="0"/>
        <v>1.2608129032258062</v>
      </c>
      <c r="AH22">
        <f t="shared" si="1"/>
        <v>0.20124893226234494</v>
      </c>
      <c r="AI22">
        <f t="shared" si="2"/>
        <v>6</v>
      </c>
    </row>
    <row r="23" spans="1:35" x14ac:dyDescent="0.2">
      <c r="A23">
        <v>23</v>
      </c>
      <c r="B23">
        <v>1.2102999999999999</v>
      </c>
      <c r="C23">
        <v>1.2608999999999999</v>
      </c>
      <c r="D23">
        <v>1.1022000000000001</v>
      </c>
      <c r="E23">
        <v>1.3095000000000001</v>
      </c>
      <c r="F23">
        <v>1.3564000000000001</v>
      </c>
      <c r="G23">
        <v>1.1022000000000001</v>
      </c>
      <c r="H23">
        <v>1.1575</v>
      </c>
      <c r="I23">
        <v>1.4882</v>
      </c>
      <c r="J23">
        <v>1.044</v>
      </c>
      <c r="K23">
        <v>1.6476999999999999</v>
      </c>
      <c r="L23">
        <v>1.3095000000000001</v>
      </c>
      <c r="M23">
        <v>0.98229999999999995</v>
      </c>
      <c r="N23">
        <v>1.1575</v>
      </c>
      <c r="O23">
        <v>1.2102999999999999</v>
      </c>
      <c r="P23">
        <v>1.3564000000000001</v>
      </c>
      <c r="Q23">
        <v>1.3095000000000001</v>
      </c>
      <c r="R23">
        <v>1.2608999999999999</v>
      </c>
      <c r="S23">
        <v>1.4882</v>
      </c>
      <c r="T23">
        <v>1.1575</v>
      </c>
      <c r="U23">
        <v>1.1575</v>
      </c>
      <c r="V23">
        <v>1.3095000000000001</v>
      </c>
      <c r="W23">
        <v>1.3564000000000001</v>
      </c>
      <c r="X23">
        <v>1.4882</v>
      </c>
      <c r="Y23">
        <v>1.7219</v>
      </c>
      <c r="Z23">
        <v>1.2608999999999999</v>
      </c>
      <c r="AA23">
        <v>1.1022000000000001</v>
      </c>
      <c r="AB23">
        <v>1.2102999999999999</v>
      </c>
      <c r="AC23">
        <v>1.044</v>
      </c>
      <c r="AD23">
        <v>1.044</v>
      </c>
      <c r="AE23">
        <v>1.4882</v>
      </c>
      <c r="AF23">
        <v>1.57</v>
      </c>
      <c r="AG23">
        <f t="shared" si="0"/>
        <v>1.2794870967741931</v>
      </c>
      <c r="AH23">
        <f t="shared" si="1"/>
        <v>0.18273876072748479</v>
      </c>
      <c r="AI23">
        <f t="shared" si="2"/>
        <v>15</v>
      </c>
    </row>
    <row r="24" spans="1:35" x14ac:dyDescent="0.2">
      <c r="A24">
        <v>24</v>
      </c>
      <c r="B24">
        <v>1.2102999999999999</v>
      </c>
      <c r="C24">
        <v>1.1022000000000001</v>
      </c>
      <c r="D24">
        <v>1.1022000000000001</v>
      </c>
      <c r="E24">
        <v>1.4882</v>
      </c>
      <c r="F24">
        <v>1.2608999999999999</v>
      </c>
      <c r="G24">
        <v>1.044</v>
      </c>
      <c r="H24">
        <v>1.3564000000000001</v>
      </c>
      <c r="I24">
        <v>1.1022000000000001</v>
      </c>
      <c r="J24">
        <v>1.1022000000000001</v>
      </c>
      <c r="K24">
        <v>1.4016999999999999</v>
      </c>
      <c r="L24">
        <v>1.1022000000000001</v>
      </c>
      <c r="M24">
        <v>0.98229999999999995</v>
      </c>
      <c r="N24">
        <v>1.1022000000000001</v>
      </c>
      <c r="O24">
        <v>1.1022000000000001</v>
      </c>
      <c r="P24">
        <v>1.3564000000000001</v>
      </c>
      <c r="Q24">
        <v>1.4456</v>
      </c>
      <c r="R24">
        <v>1.3564000000000001</v>
      </c>
      <c r="S24">
        <v>1.2102999999999999</v>
      </c>
      <c r="T24">
        <v>1.1022000000000001</v>
      </c>
      <c r="U24">
        <v>1.4882</v>
      </c>
      <c r="V24">
        <v>1.4016999999999999</v>
      </c>
      <c r="W24">
        <v>1.2102999999999999</v>
      </c>
      <c r="X24">
        <v>1.4016999999999999</v>
      </c>
      <c r="Y24">
        <v>1.4016999999999999</v>
      </c>
      <c r="Z24">
        <v>1.1022000000000001</v>
      </c>
      <c r="AA24">
        <v>1.1022000000000001</v>
      </c>
      <c r="AB24">
        <v>1.044</v>
      </c>
      <c r="AC24">
        <v>1.044</v>
      </c>
      <c r="AD24">
        <v>1.044</v>
      </c>
      <c r="AE24">
        <v>1.3095000000000001</v>
      </c>
      <c r="AF24">
        <v>1.57</v>
      </c>
      <c r="AG24">
        <f t="shared" si="0"/>
        <v>1.2274064516129028</v>
      </c>
      <c r="AH24">
        <f t="shared" si="1"/>
        <v>0.16388142632361261</v>
      </c>
      <c r="AI24">
        <f t="shared" si="2"/>
        <v>25</v>
      </c>
    </row>
    <row r="25" spans="1:35" x14ac:dyDescent="0.2">
      <c r="A25">
        <v>25</v>
      </c>
      <c r="B25">
        <v>1.044</v>
      </c>
      <c r="C25">
        <v>1.1022000000000001</v>
      </c>
      <c r="D25">
        <v>1.1575</v>
      </c>
      <c r="E25">
        <v>1.3095000000000001</v>
      </c>
      <c r="F25">
        <v>1.4016999999999999</v>
      </c>
      <c r="G25">
        <v>1.044</v>
      </c>
      <c r="H25">
        <v>1.3564000000000001</v>
      </c>
      <c r="I25">
        <v>1.1575</v>
      </c>
      <c r="J25">
        <v>1.1022000000000001</v>
      </c>
      <c r="K25">
        <v>1.2608999999999999</v>
      </c>
      <c r="L25">
        <v>1.044</v>
      </c>
      <c r="M25">
        <v>1.044</v>
      </c>
      <c r="N25">
        <v>1.1575</v>
      </c>
      <c r="O25">
        <v>1.044</v>
      </c>
      <c r="P25">
        <v>1.7219</v>
      </c>
      <c r="Q25">
        <v>1.4456</v>
      </c>
      <c r="R25">
        <v>1.2608999999999999</v>
      </c>
      <c r="S25">
        <v>1.2102999999999999</v>
      </c>
      <c r="T25">
        <v>1.1575</v>
      </c>
      <c r="U25">
        <v>1.1575</v>
      </c>
      <c r="V25">
        <v>1.3564000000000001</v>
      </c>
      <c r="W25">
        <v>1.2608999999999999</v>
      </c>
      <c r="X25">
        <v>1.2102999999999999</v>
      </c>
      <c r="Y25">
        <v>1.1575</v>
      </c>
      <c r="Z25">
        <v>1.2608999999999999</v>
      </c>
      <c r="AA25">
        <v>1.8947000000000001</v>
      </c>
      <c r="AB25">
        <v>1.1575</v>
      </c>
      <c r="AC25">
        <v>1.044</v>
      </c>
      <c r="AD25">
        <v>1.1575</v>
      </c>
      <c r="AE25">
        <v>1.3095000000000001</v>
      </c>
      <c r="AF25">
        <v>1.7929999999999999</v>
      </c>
      <c r="AG25">
        <f t="shared" si="0"/>
        <v>1.2510096774193544</v>
      </c>
      <c r="AH25">
        <f t="shared" si="1"/>
        <v>0.21209575341346737</v>
      </c>
      <c r="AI25">
        <f t="shared" si="2"/>
        <v>3</v>
      </c>
    </row>
    <row r="26" spans="1:35" x14ac:dyDescent="0.2">
      <c r="A26">
        <v>26</v>
      </c>
      <c r="B26">
        <v>1.1575</v>
      </c>
      <c r="C26">
        <v>1.1575</v>
      </c>
      <c r="D26">
        <v>1.1022000000000001</v>
      </c>
      <c r="E26">
        <v>1.1022000000000001</v>
      </c>
      <c r="F26">
        <v>1.2608999999999999</v>
      </c>
      <c r="G26">
        <v>1.1022000000000001</v>
      </c>
      <c r="H26">
        <v>1.4016999999999999</v>
      </c>
      <c r="I26">
        <v>1.2608999999999999</v>
      </c>
      <c r="J26">
        <v>1.2608999999999999</v>
      </c>
      <c r="K26">
        <v>1.3564000000000001</v>
      </c>
      <c r="L26">
        <v>0.98229999999999995</v>
      </c>
      <c r="M26">
        <v>1.1022000000000001</v>
      </c>
      <c r="N26">
        <v>1.1022000000000001</v>
      </c>
      <c r="O26">
        <v>0.98229999999999995</v>
      </c>
      <c r="P26">
        <v>1.5297000000000001</v>
      </c>
      <c r="Q26">
        <v>1.4456</v>
      </c>
      <c r="R26">
        <v>1.044</v>
      </c>
      <c r="S26">
        <v>1.2102999999999999</v>
      </c>
      <c r="T26">
        <v>1.1022000000000001</v>
      </c>
      <c r="U26">
        <v>1.6852</v>
      </c>
      <c r="V26">
        <v>1.2608999999999999</v>
      </c>
      <c r="W26">
        <v>1.2608999999999999</v>
      </c>
      <c r="X26">
        <v>1.1022000000000001</v>
      </c>
      <c r="Y26">
        <v>1.2608999999999999</v>
      </c>
      <c r="Z26">
        <v>1.2102999999999999</v>
      </c>
      <c r="AA26">
        <v>1.8947000000000001</v>
      </c>
      <c r="AB26">
        <v>1.2102999999999999</v>
      </c>
      <c r="AC26" s="1">
        <v>1.1022000000000001</v>
      </c>
      <c r="AD26" s="1">
        <v>1.2102999999999999</v>
      </c>
      <c r="AE26" s="1">
        <v>1.1575</v>
      </c>
      <c r="AF26" s="1">
        <v>1.8613999999999999</v>
      </c>
      <c r="AG26" s="1">
        <f t="shared" si="0"/>
        <v>1.2541935483870967</v>
      </c>
      <c r="AH26" s="1">
        <f t="shared" si="1"/>
        <v>0.22160226640200728</v>
      </c>
      <c r="AI26" s="1">
        <f t="shared" si="2"/>
        <v>1</v>
      </c>
    </row>
    <row r="27" spans="1:35" x14ac:dyDescent="0.2">
      <c r="A27">
        <v>27</v>
      </c>
      <c r="B27">
        <v>0.98229999999999995</v>
      </c>
      <c r="C27">
        <v>1.2608999999999999</v>
      </c>
      <c r="D27">
        <v>1.3564000000000001</v>
      </c>
      <c r="E27">
        <v>1.1575</v>
      </c>
      <c r="F27">
        <v>1.2608999999999999</v>
      </c>
      <c r="G27">
        <v>1.1575</v>
      </c>
      <c r="H27">
        <v>1.3095000000000001</v>
      </c>
      <c r="I27">
        <v>1.2102999999999999</v>
      </c>
      <c r="J27">
        <v>1.2608999999999999</v>
      </c>
      <c r="K27">
        <v>1.1575</v>
      </c>
      <c r="L27">
        <v>1.1022000000000001</v>
      </c>
      <c r="M27">
        <v>1.1022000000000001</v>
      </c>
      <c r="N27">
        <v>1.044</v>
      </c>
      <c r="O27">
        <v>1.044</v>
      </c>
      <c r="P27">
        <v>1.6852</v>
      </c>
      <c r="Q27">
        <v>1.3095000000000001</v>
      </c>
      <c r="R27">
        <v>1.5297000000000001</v>
      </c>
      <c r="S27">
        <v>1.2102999999999999</v>
      </c>
      <c r="T27">
        <v>1.1575</v>
      </c>
      <c r="U27">
        <v>1.7578</v>
      </c>
      <c r="V27">
        <v>1.5297000000000001</v>
      </c>
      <c r="W27">
        <v>1.4882</v>
      </c>
      <c r="X27">
        <v>0.98229999999999995</v>
      </c>
      <c r="Y27">
        <v>1.3564000000000001</v>
      </c>
      <c r="Z27">
        <v>1.1022000000000001</v>
      </c>
      <c r="AA27">
        <v>1.044</v>
      </c>
      <c r="AB27">
        <v>1.2102999999999999</v>
      </c>
      <c r="AC27">
        <v>1.1575</v>
      </c>
      <c r="AD27">
        <v>1.2102999999999999</v>
      </c>
      <c r="AE27">
        <v>1.2102999999999999</v>
      </c>
      <c r="AF27">
        <v>1.5297000000000001</v>
      </c>
      <c r="AG27">
        <f t="shared" si="0"/>
        <v>1.2540967741935476</v>
      </c>
      <c r="AH27">
        <f t="shared" si="1"/>
        <v>0.19303056332273702</v>
      </c>
      <c r="AI27">
        <f t="shared" si="2"/>
        <v>10</v>
      </c>
    </row>
    <row r="28" spans="1:35" x14ac:dyDescent="0.2">
      <c r="A28">
        <v>28</v>
      </c>
      <c r="B28">
        <v>0.98229999999999995</v>
      </c>
      <c r="C28">
        <v>1.2102999999999999</v>
      </c>
      <c r="D28">
        <v>1.3095000000000001</v>
      </c>
      <c r="E28">
        <v>1.3095000000000001</v>
      </c>
      <c r="F28">
        <v>1.1575</v>
      </c>
      <c r="G28">
        <v>1.1022000000000001</v>
      </c>
      <c r="H28">
        <v>1.2608999999999999</v>
      </c>
      <c r="I28">
        <v>1.1022000000000001</v>
      </c>
      <c r="J28">
        <v>1.1575</v>
      </c>
      <c r="K28">
        <v>1.3564000000000001</v>
      </c>
      <c r="L28">
        <v>1.3095000000000001</v>
      </c>
      <c r="M28">
        <v>1.2102999999999999</v>
      </c>
      <c r="N28">
        <v>1.044</v>
      </c>
      <c r="O28">
        <v>1.044</v>
      </c>
      <c r="P28">
        <v>1.4882</v>
      </c>
      <c r="Q28">
        <v>1.3095000000000001</v>
      </c>
      <c r="R28">
        <v>1.5297000000000001</v>
      </c>
      <c r="S28">
        <v>1.2102999999999999</v>
      </c>
      <c r="T28">
        <v>1.3564000000000001</v>
      </c>
      <c r="U28">
        <v>1.5297000000000001</v>
      </c>
      <c r="V28">
        <v>1.3095000000000001</v>
      </c>
      <c r="W28">
        <v>1.2608999999999999</v>
      </c>
      <c r="X28">
        <v>1.044</v>
      </c>
      <c r="Y28">
        <v>1.2608999999999999</v>
      </c>
      <c r="Z28">
        <v>1.1575</v>
      </c>
      <c r="AA28">
        <v>1.2102999999999999</v>
      </c>
      <c r="AB28">
        <v>1.1575</v>
      </c>
      <c r="AC28">
        <v>1.1022000000000001</v>
      </c>
      <c r="AD28">
        <v>1.1022000000000001</v>
      </c>
      <c r="AE28">
        <v>1.2608999999999999</v>
      </c>
      <c r="AF28">
        <v>1.2608999999999999</v>
      </c>
      <c r="AG28">
        <f t="shared" si="0"/>
        <v>1.2292483870967743</v>
      </c>
      <c r="AH28">
        <f t="shared" si="1"/>
        <v>0.13532173578112835</v>
      </c>
      <c r="AI28">
        <f t="shared" si="2"/>
        <v>32</v>
      </c>
    </row>
    <row r="29" spans="1:35" x14ac:dyDescent="0.2">
      <c r="A29">
        <v>29</v>
      </c>
      <c r="B29">
        <v>1.044</v>
      </c>
      <c r="C29">
        <v>1.1575</v>
      </c>
      <c r="D29">
        <v>1.3095000000000001</v>
      </c>
      <c r="E29">
        <v>1.3095000000000001</v>
      </c>
      <c r="F29">
        <v>1.1022000000000001</v>
      </c>
      <c r="G29">
        <v>1.1575</v>
      </c>
      <c r="H29">
        <v>1.1575</v>
      </c>
      <c r="I29">
        <v>1.4016999999999999</v>
      </c>
      <c r="J29">
        <v>1.1022000000000001</v>
      </c>
      <c r="K29">
        <v>1.57</v>
      </c>
      <c r="L29">
        <v>1.3095000000000001</v>
      </c>
      <c r="M29">
        <v>1.2102999999999999</v>
      </c>
      <c r="N29">
        <v>1.2102999999999999</v>
      </c>
      <c r="O29">
        <v>1.044</v>
      </c>
      <c r="P29">
        <v>1.4882</v>
      </c>
      <c r="Q29">
        <v>1.1575</v>
      </c>
      <c r="R29">
        <v>1.57</v>
      </c>
      <c r="S29">
        <v>1.1022000000000001</v>
      </c>
      <c r="T29">
        <v>1.4016999999999999</v>
      </c>
      <c r="U29">
        <v>1.4016999999999999</v>
      </c>
      <c r="V29">
        <v>1.1575</v>
      </c>
      <c r="W29">
        <v>1.2608999999999999</v>
      </c>
      <c r="X29">
        <v>1.1022000000000001</v>
      </c>
      <c r="Y29">
        <v>1.1575</v>
      </c>
      <c r="Z29">
        <v>1.1022000000000001</v>
      </c>
      <c r="AA29">
        <v>1.2608999999999999</v>
      </c>
      <c r="AB29">
        <v>1.1022000000000001</v>
      </c>
      <c r="AC29">
        <v>1.044</v>
      </c>
      <c r="AD29">
        <v>1.1022000000000001</v>
      </c>
      <c r="AE29">
        <v>1.2608999999999999</v>
      </c>
      <c r="AF29">
        <v>1.7219</v>
      </c>
      <c r="AG29">
        <f t="shared" si="0"/>
        <v>1.2412709677419351</v>
      </c>
      <c r="AH29">
        <f t="shared" si="1"/>
        <v>0.17006584909409761</v>
      </c>
      <c r="AI29">
        <f t="shared" si="2"/>
        <v>21</v>
      </c>
    </row>
    <row r="30" spans="1:35" x14ac:dyDescent="0.2">
      <c r="A30">
        <v>30</v>
      </c>
      <c r="B30">
        <v>1.1575</v>
      </c>
      <c r="C30">
        <v>1.3095000000000001</v>
      </c>
      <c r="D30">
        <v>1.5297000000000001</v>
      </c>
      <c r="E30">
        <v>1.2102999999999999</v>
      </c>
      <c r="F30">
        <v>1.1022000000000001</v>
      </c>
      <c r="G30">
        <v>1.1022000000000001</v>
      </c>
      <c r="H30">
        <v>1.1575</v>
      </c>
      <c r="I30">
        <v>1.1022000000000001</v>
      </c>
      <c r="J30">
        <v>1.3095000000000001</v>
      </c>
      <c r="K30">
        <v>1.57</v>
      </c>
      <c r="L30">
        <v>1.2102999999999999</v>
      </c>
      <c r="M30">
        <v>1.2102999999999999</v>
      </c>
      <c r="N30">
        <v>1.1575</v>
      </c>
      <c r="O30">
        <v>0.98229999999999995</v>
      </c>
      <c r="P30">
        <v>1.4882</v>
      </c>
      <c r="Q30">
        <v>1.2102999999999999</v>
      </c>
      <c r="R30">
        <v>1.5297000000000001</v>
      </c>
      <c r="S30">
        <v>1.1022000000000001</v>
      </c>
      <c r="T30">
        <v>1.044</v>
      </c>
      <c r="U30">
        <v>1.4456</v>
      </c>
      <c r="V30">
        <v>1.1022000000000001</v>
      </c>
      <c r="W30">
        <v>1.3095000000000001</v>
      </c>
      <c r="X30">
        <v>1.044</v>
      </c>
      <c r="Y30">
        <v>1.4882</v>
      </c>
      <c r="Z30">
        <v>1.1575</v>
      </c>
      <c r="AA30">
        <v>1.3095000000000001</v>
      </c>
      <c r="AB30">
        <v>1.1575</v>
      </c>
      <c r="AC30">
        <v>1.1022000000000001</v>
      </c>
      <c r="AD30">
        <v>1.4016999999999999</v>
      </c>
      <c r="AE30">
        <v>1.4456</v>
      </c>
      <c r="AF30">
        <v>1.7578</v>
      </c>
      <c r="AG30">
        <f t="shared" si="0"/>
        <v>1.2647322580645162</v>
      </c>
      <c r="AH30">
        <f t="shared" si="1"/>
        <v>0.18611978693424816</v>
      </c>
      <c r="AI30">
        <f t="shared" si="2"/>
        <v>12</v>
      </c>
    </row>
    <row r="31" spans="1:35" x14ac:dyDescent="0.2">
      <c r="A31">
        <v>31</v>
      </c>
      <c r="B31">
        <v>1.1575</v>
      </c>
      <c r="C31">
        <v>1.7219</v>
      </c>
      <c r="D31">
        <v>1.5297000000000001</v>
      </c>
      <c r="E31">
        <v>1.1022000000000001</v>
      </c>
      <c r="F31">
        <v>1.1022000000000001</v>
      </c>
      <c r="G31">
        <v>1.2102999999999999</v>
      </c>
      <c r="H31">
        <v>1.2608999999999999</v>
      </c>
      <c r="I31">
        <v>1.1022000000000001</v>
      </c>
      <c r="J31">
        <v>1.2608999999999999</v>
      </c>
      <c r="K31">
        <v>1.5297000000000001</v>
      </c>
      <c r="L31">
        <v>1.2102999999999999</v>
      </c>
      <c r="M31">
        <v>1.2102999999999999</v>
      </c>
      <c r="N31">
        <v>1.1575</v>
      </c>
      <c r="O31">
        <v>1.2102999999999999</v>
      </c>
      <c r="P31">
        <v>1.4016999999999999</v>
      </c>
      <c r="Q31">
        <v>1.2102999999999999</v>
      </c>
      <c r="R31">
        <v>1.4882</v>
      </c>
      <c r="S31">
        <v>1.044</v>
      </c>
      <c r="T31">
        <v>1.3095000000000001</v>
      </c>
      <c r="U31">
        <v>1.4456</v>
      </c>
      <c r="V31">
        <v>1.1575</v>
      </c>
      <c r="W31">
        <v>1.3095000000000001</v>
      </c>
      <c r="X31">
        <v>1.044</v>
      </c>
      <c r="Y31">
        <v>1.3564000000000001</v>
      </c>
      <c r="Z31">
        <v>1.1575</v>
      </c>
      <c r="AA31">
        <v>1.5297000000000001</v>
      </c>
      <c r="AB31">
        <v>1.044</v>
      </c>
      <c r="AC31">
        <v>1.044</v>
      </c>
      <c r="AD31">
        <v>1.2102999999999999</v>
      </c>
      <c r="AE31">
        <v>1.3564000000000001</v>
      </c>
      <c r="AF31">
        <v>1.6476999999999999</v>
      </c>
      <c r="AG31">
        <f t="shared" si="0"/>
        <v>1.2749096774193545</v>
      </c>
      <c r="AH31">
        <f t="shared" si="1"/>
        <v>0.18168099542851732</v>
      </c>
      <c r="AI31">
        <f t="shared" si="2"/>
        <v>17</v>
      </c>
    </row>
    <row r="32" spans="1:35" x14ac:dyDescent="0.2">
      <c r="A32">
        <v>32</v>
      </c>
      <c r="B32">
        <v>1.3564000000000001</v>
      </c>
      <c r="C32">
        <v>1.3095000000000001</v>
      </c>
      <c r="D32">
        <v>1.4016999999999999</v>
      </c>
      <c r="E32">
        <v>1.1022000000000001</v>
      </c>
      <c r="F32">
        <v>1.1022000000000001</v>
      </c>
      <c r="G32">
        <v>1.1575</v>
      </c>
      <c r="H32">
        <v>1.1022000000000001</v>
      </c>
      <c r="I32">
        <v>1.2102999999999999</v>
      </c>
      <c r="J32">
        <v>1.1575</v>
      </c>
      <c r="K32">
        <v>1.2608999999999999</v>
      </c>
      <c r="L32">
        <v>1.1575</v>
      </c>
      <c r="M32">
        <v>1.1022000000000001</v>
      </c>
      <c r="N32">
        <v>1.3564000000000001</v>
      </c>
      <c r="O32">
        <v>1.1022000000000001</v>
      </c>
      <c r="P32">
        <v>1.3095000000000001</v>
      </c>
      <c r="Q32">
        <v>1.1575</v>
      </c>
      <c r="R32">
        <v>1.5297000000000001</v>
      </c>
      <c r="S32">
        <v>1.2608999999999999</v>
      </c>
      <c r="T32">
        <v>1.3564000000000001</v>
      </c>
      <c r="U32">
        <v>1.2608999999999999</v>
      </c>
      <c r="V32">
        <v>0.98229999999999995</v>
      </c>
      <c r="W32">
        <v>1.2102999999999999</v>
      </c>
      <c r="X32">
        <v>1.044</v>
      </c>
      <c r="Y32">
        <v>1.4016999999999999</v>
      </c>
      <c r="Z32">
        <v>1.3095000000000001</v>
      </c>
      <c r="AA32">
        <v>1.3564000000000001</v>
      </c>
      <c r="AB32">
        <v>1.044</v>
      </c>
      <c r="AC32">
        <v>1.044</v>
      </c>
      <c r="AD32">
        <v>1.2102999999999999</v>
      </c>
      <c r="AE32">
        <v>1.4016999999999999</v>
      </c>
      <c r="AF32">
        <v>1.7578</v>
      </c>
      <c r="AG32">
        <f t="shared" si="0"/>
        <v>1.2424387096774192</v>
      </c>
      <c r="AH32">
        <f t="shared" si="1"/>
        <v>0.16132205952274092</v>
      </c>
      <c r="AI32">
        <f t="shared" si="2"/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2"/>
  <sheetViews>
    <sheetView topLeftCell="T1" workbookViewId="0">
      <selection activeCell="AM17" sqref="AM17"/>
    </sheetView>
  </sheetViews>
  <sheetFormatPr baseColWidth="10" defaultRowHeight="16" x14ac:dyDescent="0.2"/>
  <sheetData>
    <row r="1" spans="1:34" x14ac:dyDescent="0.2">
      <c r="A1">
        <v>1</v>
      </c>
      <c r="B1">
        <v>1.4523999999999999</v>
      </c>
      <c r="C1">
        <v>1.4523999999999999</v>
      </c>
      <c r="D1">
        <v>1.7633000000000001</v>
      </c>
      <c r="E1">
        <v>1.4523999999999999</v>
      </c>
      <c r="F1">
        <v>1.4523999999999999</v>
      </c>
      <c r="G1">
        <v>1.4523999999999999</v>
      </c>
      <c r="H1">
        <v>1.7633000000000001</v>
      </c>
      <c r="I1">
        <v>1.4523999999999999</v>
      </c>
      <c r="J1">
        <v>1.4523999999999999</v>
      </c>
      <c r="K1">
        <v>1.4523999999999999</v>
      </c>
      <c r="L1">
        <v>1.6153999999999999</v>
      </c>
      <c r="M1">
        <v>1.7633000000000001</v>
      </c>
      <c r="N1">
        <v>1.4523999999999999</v>
      </c>
      <c r="O1">
        <v>1.6153999999999999</v>
      </c>
      <c r="P1">
        <v>1.4523999999999999</v>
      </c>
      <c r="Q1">
        <v>1.4523999999999999</v>
      </c>
      <c r="R1">
        <v>1.4523999999999999</v>
      </c>
      <c r="S1">
        <v>1.7633000000000001</v>
      </c>
      <c r="T1">
        <v>1.4523999999999999</v>
      </c>
      <c r="U1">
        <v>1.4523999999999999</v>
      </c>
      <c r="V1">
        <v>1.4523999999999999</v>
      </c>
      <c r="W1">
        <v>1.4523999999999999</v>
      </c>
      <c r="X1">
        <v>1.7633000000000001</v>
      </c>
      <c r="Y1">
        <v>1.6153999999999999</v>
      </c>
      <c r="Z1">
        <v>1.4523999999999999</v>
      </c>
      <c r="AA1">
        <v>1.7633000000000001</v>
      </c>
      <c r="AB1">
        <v>1.4523999999999999</v>
      </c>
      <c r="AC1">
        <v>1.4523999999999999</v>
      </c>
      <c r="AD1">
        <v>1.6153999999999999</v>
      </c>
      <c r="AE1">
        <v>1.4523999999999999</v>
      </c>
      <c r="AF1">
        <f>AVERAGE(B1:AE1)</f>
        <v>1.5363133333333332</v>
      </c>
      <c r="AG1">
        <f>_xlfn.STDEV.P(B1:AE1)</f>
        <v>0.12582864468086044</v>
      </c>
      <c r="AH1">
        <f>RANK(AG1,$AG$1:$AG$32,0)</f>
        <v>25</v>
      </c>
    </row>
    <row r="2" spans="1:34" x14ac:dyDescent="0.2">
      <c r="A2">
        <v>2</v>
      </c>
      <c r="B2">
        <v>1.4523999999999999</v>
      </c>
      <c r="C2">
        <v>1.4523999999999999</v>
      </c>
      <c r="D2">
        <v>1.4523999999999999</v>
      </c>
      <c r="E2">
        <v>1.4523999999999999</v>
      </c>
      <c r="F2">
        <v>1.4523999999999999</v>
      </c>
      <c r="G2">
        <v>1.4523999999999999</v>
      </c>
      <c r="H2">
        <v>1.6153999999999999</v>
      </c>
      <c r="I2">
        <v>1.4523999999999999</v>
      </c>
      <c r="J2">
        <v>1.4523999999999999</v>
      </c>
      <c r="K2">
        <v>1.4523999999999999</v>
      </c>
      <c r="L2">
        <v>1.6153999999999999</v>
      </c>
      <c r="M2">
        <v>1.4523999999999999</v>
      </c>
      <c r="N2">
        <v>1.4523999999999999</v>
      </c>
      <c r="O2">
        <v>1.6153999999999999</v>
      </c>
      <c r="P2">
        <v>1.6153999999999999</v>
      </c>
      <c r="Q2">
        <v>1.4523999999999999</v>
      </c>
      <c r="R2">
        <v>1.4523999999999999</v>
      </c>
      <c r="S2">
        <v>1.4523999999999999</v>
      </c>
      <c r="T2">
        <v>1.8997999999999999</v>
      </c>
      <c r="U2">
        <v>1.6153999999999999</v>
      </c>
      <c r="V2">
        <v>1.4523999999999999</v>
      </c>
      <c r="W2">
        <v>1.4523999999999999</v>
      </c>
      <c r="X2">
        <v>1.7633000000000001</v>
      </c>
      <c r="Y2">
        <v>1.4523999999999999</v>
      </c>
      <c r="Z2">
        <v>1.4523999999999999</v>
      </c>
      <c r="AA2">
        <v>1.4523999999999999</v>
      </c>
      <c r="AB2">
        <v>1.4523999999999999</v>
      </c>
      <c r="AC2">
        <v>1.4523999999999999</v>
      </c>
      <c r="AD2">
        <v>1.6153999999999999</v>
      </c>
      <c r="AE2">
        <v>1.4523999999999999</v>
      </c>
      <c r="AF2">
        <f t="shared" ref="AF2:AF32" si="0">AVERAGE(B2:AE2)</f>
        <v>1.5102766666666665</v>
      </c>
      <c r="AG2">
        <f t="shared" ref="AG2:AG32" si="1">_xlfn.STDEV.P(B2:AE2)</f>
        <v>0.10889571673037571</v>
      </c>
      <c r="AH2">
        <f t="shared" ref="AH2:AH32" si="2">RANK(AG2,$AG$1:$AG$32,0)</f>
        <v>30</v>
      </c>
    </row>
    <row r="3" spans="1:34" x14ac:dyDescent="0.2">
      <c r="A3">
        <v>3</v>
      </c>
      <c r="B3">
        <v>1.4523999999999999</v>
      </c>
      <c r="C3">
        <v>1.4523999999999999</v>
      </c>
      <c r="D3">
        <v>1.4523999999999999</v>
      </c>
      <c r="E3">
        <v>1.4523999999999999</v>
      </c>
      <c r="F3">
        <v>1.4523999999999999</v>
      </c>
      <c r="G3">
        <v>1.4523999999999999</v>
      </c>
      <c r="H3">
        <v>1.4523999999999999</v>
      </c>
      <c r="I3">
        <v>1.4523999999999999</v>
      </c>
      <c r="J3">
        <v>1.4523999999999999</v>
      </c>
      <c r="K3">
        <v>1.4523999999999999</v>
      </c>
      <c r="L3">
        <v>1.7633000000000001</v>
      </c>
      <c r="M3">
        <v>1.4523999999999999</v>
      </c>
      <c r="N3">
        <v>1.4523999999999999</v>
      </c>
      <c r="O3">
        <v>1.4523999999999999</v>
      </c>
      <c r="P3">
        <v>1.4523999999999999</v>
      </c>
      <c r="Q3">
        <v>1.4523999999999999</v>
      </c>
      <c r="R3">
        <v>1.4523999999999999</v>
      </c>
      <c r="S3">
        <v>1.4523999999999999</v>
      </c>
      <c r="T3">
        <v>1.4523999999999999</v>
      </c>
      <c r="U3">
        <v>1.4523999999999999</v>
      </c>
      <c r="V3">
        <v>1.4523999999999999</v>
      </c>
      <c r="W3">
        <v>1.4523999999999999</v>
      </c>
      <c r="X3">
        <v>1.7633000000000001</v>
      </c>
      <c r="Y3">
        <v>2.2604000000000002</v>
      </c>
      <c r="Z3">
        <v>1.4523999999999999</v>
      </c>
      <c r="AA3">
        <v>1.4523999999999999</v>
      </c>
      <c r="AB3">
        <v>1.4523999999999999</v>
      </c>
      <c r="AC3">
        <v>1.4523999999999999</v>
      </c>
      <c r="AD3">
        <v>1.4523999999999999</v>
      </c>
      <c r="AE3">
        <v>1.4523999999999999</v>
      </c>
      <c r="AF3">
        <f t="shared" si="0"/>
        <v>1.5000599999999997</v>
      </c>
      <c r="AG3">
        <f t="shared" si="1"/>
        <v>0.16104216342312749</v>
      </c>
      <c r="AH3">
        <f t="shared" si="2"/>
        <v>17</v>
      </c>
    </row>
    <row r="4" spans="1:34" x14ac:dyDescent="0.2">
      <c r="A4">
        <v>4</v>
      </c>
      <c r="B4">
        <v>1.4523999999999999</v>
      </c>
      <c r="C4">
        <v>1.4523999999999999</v>
      </c>
      <c r="D4">
        <v>1.4523999999999999</v>
      </c>
      <c r="E4">
        <v>1.6153999999999999</v>
      </c>
      <c r="F4">
        <v>1.8997999999999999</v>
      </c>
      <c r="G4">
        <v>1.4523999999999999</v>
      </c>
      <c r="H4">
        <v>2.0272000000000001</v>
      </c>
      <c r="I4">
        <v>1.4523999999999999</v>
      </c>
      <c r="J4">
        <v>1.4523999999999999</v>
      </c>
      <c r="K4">
        <v>1.4523999999999999</v>
      </c>
      <c r="L4">
        <v>1.4523999999999999</v>
      </c>
      <c r="M4">
        <v>1.4523999999999999</v>
      </c>
      <c r="N4">
        <v>1.4523999999999999</v>
      </c>
      <c r="O4">
        <v>1.4523999999999999</v>
      </c>
      <c r="P4">
        <v>1.4523999999999999</v>
      </c>
      <c r="Q4">
        <v>1.6153999999999999</v>
      </c>
      <c r="R4">
        <v>1.4523999999999999</v>
      </c>
      <c r="S4">
        <v>1.4523999999999999</v>
      </c>
      <c r="T4">
        <v>1.4523999999999999</v>
      </c>
      <c r="U4">
        <v>1.7633000000000001</v>
      </c>
      <c r="V4">
        <v>1.8997999999999999</v>
      </c>
      <c r="W4">
        <v>1.4523999999999999</v>
      </c>
      <c r="X4">
        <v>1.7633000000000001</v>
      </c>
      <c r="Y4">
        <v>1.4523999999999999</v>
      </c>
      <c r="Z4">
        <v>1.4523999999999999</v>
      </c>
      <c r="AA4">
        <v>1.7633000000000001</v>
      </c>
      <c r="AB4">
        <v>1.4523999999999999</v>
      </c>
      <c r="AC4">
        <v>1.4523999999999999</v>
      </c>
      <c r="AD4">
        <v>1.4523999999999999</v>
      </c>
      <c r="AE4">
        <v>1.7633000000000001</v>
      </c>
      <c r="AF4">
        <f t="shared" si="0"/>
        <v>1.5537066666666666</v>
      </c>
      <c r="AG4">
        <f t="shared" si="1"/>
        <v>0.16956911851972351</v>
      </c>
      <c r="AH4">
        <f t="shared" si="2"/>
        <v>13</v>
      </c>
    </row>
    <row r="5" spans="1:34" x14ac:dyDescent="0.2">
      <c r="A5">
        <v>5</v>
      </c>
      <c r="B5">
        <v>1.4523999999999999</v>
      </c>
      <c r="C5">
        <v>1.4523999999999999</v>
      </c>
      <c r="D5">
        <v>1.4523999999999999</v>
      </c>
      <c r="E5">
        <v>1.6153999999999999</v>
      </c>
      <c r="F5">
        <v>1.6153999999999999</v>
      </c>
      <c r="G5">
        <v>1.8997999999999999</v>
      </c>
      <c r="H5">
        <v>1.7633000000000001</v>
      </c>
      <c r="I5">
        <v>1.4523999999999999</v>
      </c>
      <c r="J5">
        <v>1.4523999999999999</v>
      </c>
      <c r="K5">
        <v>1.4523999999999999</v>
      </c>
      <c r="L5">
        <v>1.4523999999999999</v>
      </c>
      <c r="M5">
        <v>1.4523999999999999</v>
      </c>
      <c r="N5">
        <v>1.4523999999999999</v>
      </c>
      <c r="O5">
        <v>1.4523999999999999</v>
      </c>
      <c r="P5">
        <v>1.6153999999999999</v>
      </c>
      <c r="Q5">
        <v>1.6153999999999999</v>
      </c>
      <c r="R5">
        <v>1.4523999999999999</v>
      </c>
      <c r="S5">
        <v>1.4523999999999999</v>
      </c>
      <c r="T5">
        <v>1.6153999999999999</v>
      </c>
      <c r="U5">
        <v>1.6153999999999999</v>
      </c>
      <c r="V5">
        <v>1.8997999999999999</v>
      </c>
      <c r="W5">
        <v>1.4523999999999999</v>
      </c>
      <c r="X5">
        <v>1.4523999999999999</v>
      </c>
      <c r="Y5">
        <v>1.6153999999999999</v>
      </c>
      <c r="Z5">
        <v>1.4523999999999999</v>
      </c>
      <c r="AA5">
        <v>1.4523999999999999</v>
      </c>
      <c r="AB5">
        <v>1.6153999999999999</v>
      </c>
      <c r="AC5">
        <v>1.4523999999999999</v>
      </c>
      <c r="AD5">
        <v>1.7633000000000001</v>
      </c>
      <c r="AE5">
        <v>1.7633000000000001</v>
      </c>
      <c r="AF5">
        <f t="shared" si="0"/>
        <v>1.5567833333333334</v>
      </c>
      <c r="AG5">
        <f t="shared" si="1"/>
        <v>0.13856232552737982</v>
      </c>
      <c r="AH5">
        <f t="shared" si="2"/>
        <v>24</v>
      </c>
    </row>
    <row r="6" spans="1:34" x14ac:dyDescent="0.2">
      <c r="A6">
        <v>6</v>
      </c>
      <c r="B6">
        <v>1.4523999999999999</v>
      </c>
      <c r="C6">
        <v>1.4523999999999999</v>
      </c>
      <c r="D6">
        <v>1.4523999999999999</v>
      </c>
      <c r="E6">
        <v>1.6153999999999999</v>
      </c>
      <c r="F6">
        <v>1.6153999999999999</v>
      </c>
      <c r="G6">
        <v>1.6153999999999999</v>
      </c>
      <c r="H6">
        <v>1.7633000000000001</v>
      </c>
      <c r="I6">
        <v>1.6153999999999999</v>
      </c>
      <c r="J6">
        <v>1.4523999999999999</v>
      </c>
      <c r="K6">
        <v>1.4523999999999999</v>
      </c>
      <c r="L6">
        <v>1.4523999999999999</v>
      </c>
      <c r="M6">
        <v>1.4523999999999999</v>
      </c>
      <c r="N6">
        <v>1.4523999999999999</v>
      </c>
      <c r="O6">
        <v>1.4523999999999999</v>
      </c>
      <c r="P6">
        <v>1.4523999999999999</v>
      </c>
      <c r="Q6">
        <v>1.4523999999999999</v>
      </c>
      <c r="R6">
        <v>1.4523999999999999</v>
      </c>
      <c r="S6">
        <v>1.4523999999999999</v>
      </c>
      <c r="T6">
        <v>1.6153999999999999</v>
      </c>
      <c r="U6">
        <v>2.2604000000000002</v>
      </c>
      <c r="V6">
        <v>1.4523999999999999</v>
      </c>
      <c r="W6">
        <v>1.6153999999999999</v>
      </c>
      <c r="X6">
        <v>1.7633000000000001</v>
      </c>
      <c r="Y6">
        <v>1.6153999999999999</v>
      </c>
      <c r="Z6">
        <v>1.4523999999999999</v>
      </c>
      <c r="AA6">
        <v>1.4523999999999999</v>
      </c>
      <c r="AB6">
        <v>1.4523999999999999</v>
      </c>
      <c r="AC6">
        <v>1.4523999999999999</v>
      </c>
      <c r="AD6">
        <v>1.4523999999999999</v>
      </c>
      <c r="AE6">
        <v>1.4523999999999999</v>
      </c>
      <c r="AF6">
        <f t="shared" si="0"/>
        <v>1.5380933333333331</v>
      </c>
      <c r="AG6">
        <f t="shared" si="1"/>
        <v>0.16450574444546681</v>
      </c>
      <c r="AH6">
        <f t="shared" si="2"/>
        <v>15</v>
      </c>
    </row>
    <row r="7" spans="1:34" x14ac:dyDescent="0.2">
      <c r="A7">
        <v>7</v>
      </c>
      <c r="B7">
        <v>1.4523999999999999</v>
      </c>
      <c r="C7">
        <v>1.4523999999999999</v>
      </c>
      <c r="D7">
        <v>1.6153999999999999</v>
      </c>
      <c r="E7">
        <v>1.6153999999999999</v>
      </c>
      <c r="F7">
        <v>1.6153999999999999</v>
      </c>
      <c r="G7">
        <v>1.6153999999999999</v>
      </c>
      <c r="H7">
        <v>1.4523999999999999</v>
      </c>
      <c r="I7">
        <v>1.6153999999999999</v>
      </c>
      <c r="J7">
        <v>1.6153999999999999</v>
      </c>
      <c r="K7">
        <v>1.8997999999999999</v>
      </c>
      <c r="L7">
        <v>1.4523999999999999</v>
      </c>
      <c r="M7">
        <v>1.4523999999999999</v>
      </c>
      <c r="N7">
        <v>1.8997999999999999</v>
      </c>
      <c r="O7">
        <v>1.4523999999999999</v>
      </c>
      <c r="P7">
        <v>1.6153999999999999</v>
      </c>
      <c r="Q7">
        <v>1.4523999999999999</v>
      </c>
      <c r="R7">
        <v>1.8997999999999999</v>
      </c>
      <c r="S7">
        <v>1.4523999999999999</v>
      </c>
      <c r="T7">
        <v>1.6153999999999999</v>
      </c>
      <c r="U7">
        <v>2.2604000000000002</v>
      </c>
      <c r="V7">
        <v>1.6153999999999999</v>
      </c>
      <c r="W7">
        <v>1.6153999999999999</v>
      </c>
      <c r="X7">
        <v>1.7633000000000001</v>
      </c>
      <c r="Y7">
        <v>1.4523999999999999</v>
      </c>
      <c r="Z7">
        <v>1.7633000000000001</v>
      </c>
      <c r="AA7">
        <v>1.4523999999999999</v>
      </c>
      <c r="AB7">
        <v>1.4523999999999999</v>
      </c>
      <c r="AC7">
        <v>1.6153999999999999</v>
      </c>
      <c r="AD7">
        <v>1.4523999999999999</v>
      </c>
      <c r="AE7">
        <v>1.4523999999999999</v>
      </c>
      <c r="AF7">
        <f t="shared" si="0"/>
        <v>1.6045666666666665</v>
      </c>
      <c r="AG7">
        <f t="shared" si="1"/>
        <v>0.1865743879052647</v>
      </c>
      <c r="AH7">
        <f t="shared" si="2"/>
        <v>10</v>
      </c>
    </row>
    <row r="8" spans="1:34" x14ac:dyDescent="0.2">
      <c r="A8">
        <v>8</v>
      </c>
      <c r="B8">
        <v>1.4523999999999999</v>
      </c>
      <c r="C8">
        <v>1.4523999999999999</v>
      </c>
      <c r="D8">
        <v>1.4523999999999999</v>
      </c>
      <c r="E8">
        <v>1.4523999999999999</v>
      </c>
      <c r="F8">
        <v>1.8997999999999999</v>
      </c>
      <c r="G8">
        <v>1.4523999999999999</v>
      </c>
      <c r="H8">
        <v>1.7633000000000001</v>
      </c>
      <c r="I8">
        <v>1.6153999999999999</v>
      </c>
      <c r="J8">
        <v>1.6153999999999999</v>
      </c>
      <c r="K8">
        <v>1.7633000000000001</v>
      </c>
      <c r="L8">
        <v>1.4523999999999999</v>
      </c>
      <c r="M8">
        <v>1.4523999999999999</v>
      </c>
      <c r="N8">
        <v>1.8997999999999999</v>
      </c>
      <c r="O8">
        <v>1.4523999999999999</v>
      </c>
      <c r="P8">
        <v>1.8997999999999999</v>
      </c>
      <c r="Q8">
        <v>1.4523999999999999</v>
      </c>
      <c r="R8">
        <v>1.4523999999999999</v>
      </c>
      <c r="S8">
        <v>1.6153999999999999</v>
      </c>
      <c r="T8">
        <v>1.6153999999999999</v>
      </c>
      <c r="U8">
        <v>1.6153999999999999</v>
      </c>
      <c r="V8">
        <v>1.4523999999999999</v>
      </c>
      <c r="W8">
        <v>1.4523999999999999</v>
      </c>
      <c r="X8">
        <v>1.6153999999999999</v>
      </c>
      <c r="Y8">
        <v>1.4523999999999999</v>
      </c>
      <c r="Z8">
        <v>1.7633000000000001</v>
      </c>
      <c r="AA8">
        <v>1.4523999999999999</v>
      </c>
      <c r="AB8">
        <v>1.4523999999999999</v>
      </c>
      <c r="AC8">
        <v>1.4523999999999999</v>
      </c>
      <c r="AD8">
        <v>1.4523999999999999</v>
      </c>
      <c r="AE8">
        <v>1.4523999999999999</v>
      </c>
      <c r="AF8">
        <f t="shared" si="0"/>
        <v>1.5608299999999995</v>
      </c>
      <c r="AG8">
        <f t="shared" si="1"/>
        <v>0.15244439018868494</v>
      </c>
      <c r="AH8">
        <f t="shared" si="2"/>
        <v>21</v>
      </c>
    </row>
    <row r="9" spans="1:34" x14ac:dyDescent="0.2">
      <c r="A9">
        <v>9</v>
      </c>
      <c r="B9">
        <v>1.4523999999999999</v>
      </c>
      <c r="C9">
        <v>1.6153999999999999</v>
      </c>
      <c r="D9">
        <v>1.4523999999999999</v>
      </c>
      <c r="E9">
        <v>1.4523999999999999</v>
      </c>
      <c r="F9">
        <v>2.0272000000000001</v>
      </c>
      <c r="G9">
        <v>1.4523999999999999</v>
      </c>
      <c r="H9">
        <v>1.4523999999999999</v>
      </c>
      <c r="I9">
        <v>1.4523999999999999</v>
      </c>
      <c r="J9">
        <v>1.4523999999999999</v>
      </c>
      <c r="K9">
        <v>1.8997999999999999</v>
      </c>
      <c r="L9">
        <v>1.7633000000000001</v>
      </c>
      <c r="M9">
        <v>1.4523999999999999</v>
      </c>
      <c r="N9">
        <v>1.4523999999999999</v>
      </c>
      <c r="O9">
        <v>1.4523999999999999</v>
      </c>
      <c r="P9">
        <v>1.4523999999999999</v>
      </c>
      <c r="Q9">
        <v>1.4523999999999999</v>
      </c>
      <c r="R9">
        <v>1.4523999999999999</v>
      </c>
      <c r="S9">
        <v>1.4523999999999999</v>
      </c>
      <c r="T9">
        <v>1.8997999999999999</v>
      </c>
      <c r="U9">
        <v>3.0998999999999999</v>
      </c>
      <c r="V9">
        <v>1.7633000000000001</v>
      </c>
      <c r="W9">
        <v>1.4523999999999999</v>
      </c>
      <c r="X9">
        <v>1.4523999999999999</v>
      </c>
      <c r="Y9">
        <v>1.4523999999999999</v>
      </c>
      <c r="Z9">
        <v>1.6153999999999999</v>
      </c>
      <c r="AA9">
        <v>1.4523999999999999</v>
      </c>
      <c r="AB9">
        <v>1.4523999999999999</v>
      </c>
      <c r="AC9">
        <v>1.4523999999999999</v>
      </c>
      <c r="AD9">
        <v>1.4523999999999999</v>
      </c>
      <c r="AE9">
        <v>1.4523999999999999</v>
      </c>
      <c r="AF9">
        <f t="shared" si="0"/>
        <v>1.5878966666666663</v>
      </c>
      <c r="AG9">
        <f t="shared" si="1"/>
        <v>0.32355628205237658</v>
      </c>
      <c r="AH9">
        <f t="shared" si="2"/>
        <v>2</v>
      </c>
    </row>
    <row r="10" spans="1:34" x14ac:dyDescent="0.2">
      <c r="A10">
        <v>10</v>
      </c>
      <c r="B10">
        <v>1.6153999999999999</v>
      </c>
      <c r="C10">
        <v>1.6153999999999999</v>
      </c>
      <c r="D10">
        <v>1.4523999999999999</v>
      </c>
      <c r="E10">
        <v>1.4523999999999999</v>
      </c>
      <c r="F10">
        <v>1.4523999999999999</v>
      </c>
      <c r="G10">
        <v>1.4523999999999999</v>
      </c>
      <c r="H10">
        <v>1.4523999999999999</v>
      </c>
      <c r="I10">
        <v>1.4523999999999999</v>
      </c>
      <c r="J10">
        <v>1.4523999999999999</v>
      </c>
      <c r="K10">
        <v>1.8997999999999999</v>
      </c>
      <c r="L10">
        <v>1.6153999999999999</v>
      </c>
      <c r="M10">
        <v>1.4523999999999999</v>
      </c>
      <c r="N10">
        <v>1.4523999999999999</v>
      </c>
      <c r="O10">
        <v>1.4523999999999999</v>
      </c>
      <c r="P10">
        <v>1.4523999999999999</v>
      </c>
      <c r="Q10">
        <v>1.6153999999999999</v>
      </c>
      <c r="R10">
        <v>1.8997999999999999</v>
      </c>
      <c r="S10">
        <v>1.4523999999999999</v>
      </c>
      <c r="T10">
        <v>1.7633000000000001</v>
      </c>
      <c r="U10">
        <v>1.6153999999999999</v>
      </c>
      <c r="V10">
        <v>1.8997999999999999</v>
      </c>
      <c r="W10">
        <v>1.4523999999999999</v>
      </c>
      <c r="X10">
        <v>1.6153999999999999</v>
      </c>
      <c r="Y10">
        <v>1.4523999999999999</v>
      </c>
      <c r="Z10">
        <v>1.4523999999999999</v>
      </c>
      <c r="AA10">
        <v>1.6153999999999999</v>
      </c>
      <c r="AB10">
        <v>1.4523999999999999</v>
      </c>
      <c r="AC10">
        <v>1.4523999999999999</v>
      </c>
      <c r="AD10">
        <v>1.4523999999999999</v>
      </c>
      <c r="AE10">
        <v>1.7633000000000001</v>
      </c>
      <c r="AF10">
        <f t="shared" si="0"/>
        <v>1.5558999999999998</v>
      </c>
      <c r="AG10">
        <f t="shared" si="1"/>
        <v>0.14814783157373587</v>
      </c>
      <c r="AH10">
        <f t="shared" si="2"/>
        <v>22</v>
      </c>
    </row>
    <row r="11" spans="1:34" x14ac:dyDescent="0.2">
      <c r="A11">
        <v>11</v>
      </c>
      <c r="B11">
        <v>1.4523999999999999</v>
      </c>
      <c r="C11">
        <v>1.4523999999999999</v>
      </c>
      <c r="D11">
        <v>1.4523999999999999</v>
      </c>
      <c r="E11">
        <v>1.4523999999999999</v>
      </c>
      <c r="F11">
        <v>1.4523999999999999</v>
      </c>
      <c r="G11">
        <v>1.4523999999999999</v>
      </c>
      <c r="H11">
        <v>1.4523999999999999</v>
      </c>
      <c r="I11">
        <v>1.6153999999999999</v>
      </c>
      <c r="J11">
        <v>1.6153999999999999</v>
      </c>
      <c r="K11">
        <v>1.6153999999999999</v>
      </c>
      <c r="L11">
        <v>1.4523999999999999</v>
      </c>
      <c r="M11">
        <v>1.4523999999999999</v>
      </c>
      <c r="N11">
        <v>1.4523999999999999</v>
      </c>
      <c r="O11">
        <v>1.4523999999999999</v>
      </c>
      <c r="P11">
        <v>1.4523999999999999</v>
      </c>
      <c r="Q11">
        <v>1.6153999999999999</v>
      </c>
      <c r="R11">
        <v>2.2604000000000002</v>
      </c>
      <c r="S11">
        <v>1.4523999999999999</v>
      </c>
      <c r="T11">
        <v>1.4523999999999999</v>
      </c>
      <c r="U11">
        <v>1.7633000000000001</v>
      </c>
      <c r="V11">
        <v>1.6153999999999999</v>
      </c>
      <c r="W11">
        <v>1.4523999999999999</v>
      </c>
      <c r="X11">
        <v>1.6153999999999999</v>
      </c>
      <c r="Y11">
        <v>1.4523999999999999</v>
      </c>
      <c r="Z11">
        <v>1.4523999999999999</v>
      </c>
      <c r="AA11">
        <v>1.4523999999999999</v>
      </c>
      <c r="AB11">
        <v>1.4523999999999999</v>
      </c>
      <c r="AC11">
        <v>1.6153999999999999</v>
      </c>
      <c r="AD11">
        <v>1.4523999999999999</v>
      </c>
      <c r="AE11">
        <v>1.6153999999999999</v>
      </c>
      <c r="AF11">
        <f t="shared" si="0"/>
        <v>1.533163333333333</v>
      </c>
      <c r="AG11">
        <f t="shared" si="1"/>
        <v>0.15983255088442802</v>
      </c>
      <c r="AH11">
        <f t="shared" si="2"/>
        <v>18</v>
      </c>
    </row>
    <row r="12" spans="1:34" x14ac:dyDescent="0.2">
      <c r="A12">
        <v>12</v>
      </c>
      <c r="B12">
        <v>1.4523999999999999</v>
      </c>
      <c r="C12">
        <v>1.4523999999999999</v>
      </c>
      <c r="D12">
        <v>1.4523999999999999</v>
      </c>
      <c r="E12">
        <v>1.4523999999999999</v>
      </c>
      <c r="F12">
        <v>1.4523999999999999</v>
      </c>
      <c r="G12">
        <v>1.4523999999999999</v>
      </c>
      <c r="H12">
        <v>1.4523999999999999</v>
      </c>
      <c r="I12">
        <v>1.4523999999999999</v>
      </c>
      <c r="J12">
        <v>1.6153999999999999</v>
      </c>
      <c r="K12">
        <v>1.4523999999999999</v>
      </c>
      <c r="L12">
        <v>1.4523999999999999</v>
      </c>
      <c r="M12">
        <v>1.4523999999999999</v>
      </c>
      <c r="N12">
        <v>1.4523999999999999</v>
      </c>
      <c r="O12">
        <v>1.4523999999999999</v>
      </c>
      <c r="P12">
        <v>1.4523999999999999</v>
      </c>
      <c r="Q12">
        <v>1.4523999999999999</v>
      </c>
      <c r="R12">
        <v>2.2604000000000002</v>
      </c>
      <c r="S12">
        <v>1.4523999999999999</v>
      </c>
      <c r="T12">
        <v>1.4523999999999999</v>
      </c>
      <c r="U12">
        <v>1.6153999999999999</v>
      </c>
      <c r="V12">
        <v>1.6153999999999999</v>
      </c>
      <c r="W12">
        <v>1.8997999999999999</v>
      </c>
      <c r="X12">
        <v>1.6153999999999999</v>
      </c>
      <c r="Y12">
        <v>1.4523999999999999</v>
      </c>
      <c r="Z12">
        <v>1.4523999999999999</v>
      </c>
      <c r="AA12">
        <v>1.4523999999999999</v>
      </c>
      <c r="AB12">
        <v>1.4523999999999999</v>
      </c>
      <c r="AC12">
        <v>1.4523999999999999</v>
      </c>
      <c r="AD12">
        <v>1.4523999999999999</v>
      </c>
      <c r="AE12">
        <v>1.7633000000000001</v>
      </c>
      <c r="AF12">
        <f t="shared" si="0"/>
        <v>1.5263433333333332</v>
      </c>
      <c r="AG12">
        <f t="shared" si="1"/>
        <v>0.17242747979625939</v>
      </c>
      <c r="AH12">
        <f t="shared" si="2"/>
        <v>11</v>
      </c>
    </row>
    <row r="13" spans="1:34" x14ac:dyDescent="0.2">
      <c r="A13">
        <v>13</v>
      </c>
      <c r="B13">
        <v>1.6153999999999999</v>
      </c>
      <c r="C13">
        <v>1.4523999999999999</v>
      </c>
      <c r="D13">
        <v>1.4523999999999999</v>
      </c>
      <c r="E13">
        <v>1.4523999999999999</v>
      </c>
      <c r="F13">
        <v>1.4523999999999999</v>
      </c>
      <c r="G13">
        <v>1.8997999999999999</v>
      </c>
      <c r="H13">
        <v>1.4523999999999999</v>
      </c>
      <c r="I13">
        <v>1.4523999999999999</v>
      </c>
      <c r="J13">
        <v>1.6153999999999999</v>
      </c>
      <c r="K13">
        <v>1.4523999999999999</v>
      </c>
      <c r="L13">
        <v>1.4523999999999999</v>
      </c>
      <c r="M13">
        <v>1.4523999999999999</v>
      </c>
      <c r="N13">
        <v>1.4523999999999999</v>
      </c>
      <c r="O13">
        <v>1.4523999999999999</v>
      </c>
      <c r="P13">
        <v>1.4523999999999999</v>
      </c>
      <c r="Q13">
        <v>1.4523999999999999</v>
      </c>
      <c r="R13">
        <v>2.2604000000000002</v>
      </c>
      <c r="S13">
        <v>1.4523999999999999</v>
      </c>
      <c r="T13">
        <v>1.4523999999999999</v>
      </c>
      <c r="U13">
        <v>1.6153999999999999</v>
      </c>
      <c r="V13">
        <v>1.4523999999999999</v>
      </c>
      <c r="W13">
        <v>1.6153999999999999</v>
      </c>
      <c r="X13">
        <v>1.6153999999999999</v>
      </c>
      <c r="Y13">
        <v>1.4523999999999999</v>
      </c>
      <c r="Z13">
        <v>1.4523999999999999</v>
      </c>
      <c r="AA13">
        <v>1.4523999999999999</v>
      </c>
      <c r="AB13">
        <v>1.6153999999999999</v>
      </c>
      <c r="AC13">
        <v>1.6153999999999999</v>
      </c>
      <c r="AD13">
        <v>1.4523999999999999</v>
      </c>
      <c r="AE13">
        <v>1.6153999999999999</v>
      </c>
      <c r="AF13">
        <f t="shared" si="0"/>
        <v>1.5377133333333333</v>
      </c>
      <c r="AG13">
        <f t="shared" si="1"/>
        <v>0.16805076759387044</v>
      </c>
      <c r="AH13">
        <f t="shared" si="2"/>
        <v>14</v>
      </c>
    </row>
    <row r="14" spans="1:34" x14ac:dyDescent="0.2">
      <c r="A14">
        <v>14</v>
      </c>
      <c r="B14">
        <v>1.4523999999999999</v>
      </c>
      <c r="C14">
        <v>1.4523999999999999</v>
      </c>
      <c r="D14">
        <v>1.4523999999999999</v>
      </c>
      <c r="E14">
        <v>1.4523999999999999</v>
      </c>
      <c r="F14">
        <v>1.4523999999999999</v>
      </c>
      <c r="G14">
        <v>1.6153999999999999</v>
      </c>
      <c r="H14">
        <v>1.7633000000000001</v>
      </c>
      <c r="I14">
        <v>1.4523999999999999</v>
      </c>
      <c r="J14">
        <v>1.6153999999999999</v>
      </c>
      <c r="K14">
        <v>1.4523999999999999</v>
      </c>
      <c r="L14">
        <v>1.6153999999999999</v>
      </c>
      <c r="M14">
        <v>1.4523999999999999</v>
      </c>
      <c r="N14">
        <v>1.4523999999999999</v>
      </c>
      <c r="O14">
        <v>1.4523999999999999</v>
      </c>
      <c r="P14">
        <v>1.4523999999999999</v>
      </c>
      <c r="Q14">
        <v>1.6153999999999999</v>
      </c>
      <c r="R14">
        <v>1.4523999999999999</v>
      </c>
      <c r="S14">
        <v>1.7633000000000001</v>
      </c>
      <c r="T14">
        <v>1.4523999999999999</v>
      </c>
      <c r="U14">
        <v>1.4523999999999999</v>
      </c>
      <c r="V14">
        <v>1.4523999999999999</v>
      </c>
      <c r="W14">
        <v>1.6153999999999999</v>
      </c>
      <c r="X14">
        <v>1.6153999999999999</v>
      </c>
      <c r="Y14">
        <v>1.7633000000000001</v>
      </c>
      <c r="Z14">
        <v>1.4523999999999999</v>
      </c>
      <c r="AA14">
        <v>1.6153999999999999</v>
      </c>
      <c r="AB14">
        <v>1.6153999999999999</v>
      </c>
      <c r="AC14">
        <v>1.4523999999999999</v>
      </c>
      <c r="AD14">
        <v>1.6153999999999999</v>
      </c>
      <c r="AE14">
        <v>1.7633000000000001</v>
      </c>
      <c r="AF14">
        <f t="shared" si="0"/>
        <v>1.5427533333333336</v>
      </c>
      <c r="AG14">
        <f t="shared" si="1"/>
        <v>0.11267127623706452</v>
      </c>
      <c r="AH14">
        <f t="shared" si="2"/>
        <v>29</v>
      </c>
    </row>
    <row r="15" spans="1:34" x14ac:dyDescent="0.2">
      <c r="A15">
        <v>15</v>
      </c>
      <c r="B15">
        <v>1.4523999999999999</v>
      </c>
      <c r="C15">
        <v>1.4523999999999999</v>
      </c>
      <c r="D15">
        <v>1.4523999999999999</v>
      </c>
      <c r="E15">
        <v>1.4523999999999999</v>
      </c>
      <c r="F15">
        <v>1.4523999999999999</v>
      </c>
      <c r="G15">
        <v>1.6153999999999999</v>
      </c>
      <c r="H15">
        <v>1.7633000000000001</v>
      </c>
      <c r="I15">
        <v>1.4523999999999999</v>
      </c>
      <c r="J15">
        <v>3.5510000000000002</v>
      </c>
      <c r="K15">
        <v>1.6153999999999999</v>
      </c>
      <c r="L15">
        <v>1.8997999999999999</v>
      </c>
      <c r="M15">
        <v>1.4523999999999999</v>
      </c>
      <c r="N15">
        <v>1.4523999999999999</v>
      </c>
      <c r="O15">
        <v>1.4523999999999999</v>
      </c>
      <c r="P15">
        <v>1.8997999999999999</v>
      </c>
      <c r="Q15">
        <v>1.7633000000000001</v>
      </c>
      <c r="R15">
        <v>1.4523999999999999</v>
      </c>
      <c r="S15">
        <v>1.6153999999999999</v>
      </c>
      <c r="T15">
        <v>1.6153999999999999</v>
      </c>
      <c r="U15">
        <v>1.4523999999999999</v>
      </c>
      <c r="V15">
        <v>1.4523999999999999</v>
      </c>
      <c r="W15">
        <v>1.4523999999999999</v>
      </c>
      <c r="X15">
        <v>1.6153999999999999</v>
      </c>
      <c r="Y15">
        <v>1.6153999999999999</v>
      </c>
      <c r="Z15" s="1">
        <v>1.4523999999999999</v>
      </c>
      <c r="AA15" s="1">
        <v>1.4523999999999999</v>
      </c>
      <c r="AB15" s="1">
        <v>1.4523999999999999</v>
      </c>
      <c r="AC15" s="1">
        <v>1.6153999999999999</v>
      </c>
      <c r="AD15" s="1">
        <v>1.4523999999999999</v>
      </c>
      <c r="AE15" s="1">
        <v>1.6153999999999999</v>
      </c>
      <c r="AF15" s="1">
        <f t="shared" si="0"/>
        <v>1.616373333333333</v>
      </c>
      <c r="AG15" s="1">
        <f t="shared" si="1"/>
        <v>0.38313215642763521</v>
      </c>
      <c r="AH15" s="1">
        <f t="shared" si="2"/>
        <v>1</v>
      </c>
    </row>
    <row r="16" spans="1:34" x14ac:dyDescent="0.2">
      <c r="A16">
        <v>16</v>
      </c>
      <c r="B16">
        <v>1.4523999999999999</v>
      </c>
      <c r="C16">
        <v>1.4523999999999999</v>
      </c>
      <c r="D16">
        <v>1.4523999999999999</v>
      </c>
      <c r="E16">
        <v>1.4523999999999999</v>
      </c>
      <c r="F16">
        <v>1.4523999999999999</v>
      </c>
      <c r="G16">
        <v>1.6153999999999999</v>
      </c>
      <c r="H16">
        <v>1.4523999999999999</v>
      </c>
      <c r="I16">
        <v>1.4523999999999999</v>
      </c>
      <c r="J16">
        <v>1.6153999999999999</v>
      </c>
      <c r="K16">
        <v>1.6153999999999999</v>
      </c>
      <c r="L16">
        <v>1.6153999999999999</v>
      </c>
      <c r="M16">
        <v>1.4523999999999999</v>
      </c>
      <c r="N16">
        <v>1.4523999999999999</v>
      </c>
      <c r="O16">
        <v>1.4523999999999999</v>
      </c>
      <c r="P16">
        <v>1.6153999999999999</v>
      </c>
      <c r="Q16">
        <v>1.4523999999999999</v>
      </c>
      <c r="R16">
        <v>2.2604000000000002</v>
      </c>
      <c r="S16">
        <v>1.4523999999999999</v>
      </c>
      <c r="T16">
        <v>1.4523999999999999</v>
      </c>
      <c r="U16">
        <v>1.4523999999999999</v>
      </c>
      <c r="V16">
        <v>1.8997999999999999</v>
      </c>
      <c r="W16">
        <v>1.4523999999999999</v>
      </c>
      <c r="X16">
        <v>1.6153999999999999</v>
      </c>
      <c r="Y16">
        <v>1.4523999999999999</v>
      </c>
      <c r="Z16">
        <v>1.4523999999999999</v>
      </c>
      <c r="AA16">
        <v>1.4523999999999999</v>
      </c>
      <c r="AB16">
        <v>1.6153999999999999</v>
      </c>
      <c r="AC16">
        <v>1.4523999999999999</v>
      </c>
      <c r="AD16">
        <v>1.4523999999999999</v>
      </c>
      <c r="AE16">
        <v>1.7633000000000001</v>
      </c>
      <c r="AF16">
        <f t="shared" si="0"/>
        <v>1.5426433333333331</v>
      </c>
      <c r="AG16">
        <f t="shared" si="1"/>
        <v>0.17237138138978506</v>
      </c>
      <c r="AH16">
        <f t="shared" si="2"/>
        <v>12</v>
      </c>
    </row>
    <row r="17" spans="1:34" x14ac:dyDescent="0.2">
      <c r="A17">
        <v>17</v>
      </c>
      <c r="B17">
        <v>1.4523999999999999</v>
      </c>
      <c r="C17">
        <v>1.4523999999999999</v>
      </c>
      <c r="D17">
        <v>1.4523999999999999</v>
      </c>
      <c r="E17">
        <v>1.4523999999999999</v>
      </c>
      <c r="F17">
        <v>1.4523999999999999</v>
      </c>
      <c r="G17">
        <v>1.4523999999999999</v>
      </c>
      <c r="H17">
        <v>1.4523999999999999</v>
      </c>
      <c r="I17">
        <v>1.4523999999999999</v>
      </c>
      <c r="J17">
        <v>1.6153999999999999</v>
      </c>
      <c r="K17">
        <v>1.6153999999999999</v>
      </c>
      <c r="L17">
        <v>1.4523999999999999</v>
      </c>
      <c r="M17">
        <v>1.4523999999999999</v>
      </c>
      <c r="N17">
        <v>1.4523999999999999</v>
      </c>
      <c r="O17">
        <v>1.4523999999999999</v>
      </c>
      <c r="P17">
        <v>1.6153999999999999</v>
      </c>
      <c r="Q17">
        <v>1.4523999999999999</v>
      </c>
      <c r="R17">
        <v>3.0998999999999999</v>
      </c>
      <c r="S17">
        <v>1.4523999999999999</v>
      </c>
      <c r="T17">
        <v>1.4523999999999999</v>
      </c>
      <c r="U17">
        <v>1.4523999999999999</v>
      </c>
      <c r="V17">
        <v>1.4523999999999999</v>
      </c>
      <c r="W17">
        <v>1.4523999999999999</v>
      </c>
      <c r="X17">
        <v>1.4523999999999999</v>
      </c>
      <c r="Y17">
        <v>1.6153999999999999</v>
      </c>
      <c r="Z17">
        <v>1.4523999999999999</v>
      </c>
      <c r="AA17">
        <v>1.6153999999999999</v>
      </c>
      <c r="AB17">
        <v>1.6153999999999999</v>
      </c>
      <c r="AC17">
        <v>1.4523999999999999</v>
      </c>
      <c r="AD17">
        <v>1.6153999999999999</v>
      </c>
      <c r="AE17">
        <v>1.4523999999999999</v>
      </c>
      <c r="AF17">
        <f t="shared" si="0"/>
        <v>1.5453499999999998</v>
      </c>
      <c r="AG17">
        <f t="shared" si="1"/>
        <v>0.29670682359303208</v>
      </c>
      <c r="AH17">
        <f t="shared" si="2"/>
        <v>4</v>
      </c>
    </row>
    <row r="18" spans="1:34" x14ac:dyDescent="0.2">
      <c r="A18">
        <v>18</v>
      </c>
      <c r="B18">
        <v>1.4523999999999999</v>
      </c>
      <c r="C18">
        <v>1.4523999999999999</v>
      </c>
      <c r="D18">
        <v>2.0272000000000001</v>
      </c>
      <c r="E18">
        <v>1.4523999999999999</v>
      </c>
      <c r="F18">
        <v>1.4523999999999999</v>
      </c>
      <c r="G18">
        <v>1.4523999999999999</v>
      </c>
      <c r="H18">
        <v>1.4523999999999999</v>
      </c>
      <c r="I18">
        <v>1.6153999999999999</v>
      </c>
      <c r="J18">
        <v>1.6153999999999999</v>
      </c>
      <c r="K18">
        <v>1.4523999999999999</v>
      </c>
      <c r="L18">
        <v>1.4523999999999999</v>
      </c>
      <c r="M18">
        <v>1.4523999999999999</v>
      </c>
      <c r="N18">
        <v>1.4523999999999999</v>
      </c>
      <c r="O18">
        <v>1.4523999999999999</v>
      </c>
      <c r="P18">
        <v>1.4523999999999999</v>
      </c>
      <c r="Q18">
        <v>1.4523999999999999</v>
      </c>
      <c r="R18">
        <v>3.0998999999999999</v>
      </c>
      <c r="S18">
        <v>1.4523999999999999</v>
      </c>
      <c r="T18">
        <v>1.6153999999999999</v>
      </c>
      <c r="U18">
        <v>1.4523999999999999</v>
      </c>
      <c r="V18">
        <v>1.8997999999999999</v>
      </c>
      <c r="W18">
        <v>1.4523999999999999</v>
      </c>
      <c r="X18">
        <v>1.4523999999999999</v>
      </c>
      <c r="Y18">
        <v>1.4523999999999999</v>
      </c>
      <c r="Z18">
        <v>1.4523999999999999</v>
      </c>
      <c r="AA18">
        <v>1.8997999999999999</v>
      </c>
      <c r="AB18">
        <v>1.4523999999999999</v>
      </c>
      <c r="AC18">
        <v>1.4523999999999999</v>
      </c>
      <c r="AD18">
        <v>1.4523999999999999</v>
      </c>
      <c r="AE18">
        <v>1.7633000000000001</v>
      </c>
      <c r="AF18">
        <f t="shared" si="0"/>
        <v>1.5829666666666664</v>
      </c>
      <c r="AG18">
        <f t="shared" si="1"/>
        <v>0.32196899367623905</v>
      </c>
      <c r="AH18">
        <f t="shared" si="2"/>
        <v>3</v>
      </c>
    </row>
    <row r="19" spans="1:34" x14ac:dyDescent="0.2">
      <c r="A19">
        <v>19</v>
      </c>
      <c r="B19">
        <v>1.6153999999999999</v>
      </c>
      <c r="C19">
        <v>1.4523999999999999</v>
      </c>
      <c r="D19">
        <v>1.6153999999999999</v>
      </c>
      <c r="E19">
        <v>1.4523999999999999</v>
      </c>
      <c r="F19">
        <v>1.6153999999999999</v>
      </c>
      <c r="G19">
        <v>1.4523999999999999</v>
      </c>
      <c r="H19">
        <v>1.7633000000000001</v>
      </c>
      <c r="I19">
        <v>1.7633000000000001</v>
      </c>
      <c r="J19">
        <v>1.6153999999999999</v>
      </c>
      <c r="K19">
        <v>1.4523999999999999</v>
      </c>
      <c r="L19">
        <v>1.4523999999999999</v>
      </c>
      <c r="M19">
        <v>1.4523999999999999</v>
      </c>
      <c r="N19">
        <v>1.4523999999999999</v>
      </c>
      <c r="O19">
        <v>1.4523999999999999</v>
      </c>
      <c r="P19">
        <v>1.4523999999999999</v>
      </c>
      <c r="Q19">
        <v>1.4523999999999999</v>
      </c>
      <c r="R19">
        <v>2.2604000000000002</v>
      </c>
      <c r="S19">
        <v>1.4523999999999999</v>
      </c>
      <c r="T19">
        <v>1.4523999999999999</v>
      </c>
      <c r="U19">
        <v>1.4523999999999999</v>
      </c>
      <c r="V19">
        <v>1.6153999999999999</v>
      </c>
      <c r="W19">
        <v>1.6153999999999999</v>
      </c>
      <c r="X19">
        <v>1.6153999999999999</v>
      </c>
      <c r="Y19">
        <v>1.4523999999999999</v>
      </c>
      <c r="Z19">
        <v>1.4523999999999999</v>
      </c>
      <c r="AA19">
        <v>1.6153999999999999</v>
      </c>
      <c r="AB19">
        <v>1.4523999999999999</v>
      </c>
      <c r="AC19">
        <v>1.4523999999999999</v>
      </c>
      <c r="AD19">
        <v>1.4523999999999999</v>
      </c>
      <c r="AE19">
        <v>1.6153999999999999</v>
      </c>
      <c r="AF19">
        <f t="shared" si="0"/>
        <v>1.5489599999999999</v>
      </c>
      <c r="AG19">
        <f t="shared" si="1"/>
        <v>0.16386860712168605</v>
      </c>
      <c r="AH19">
        <f t="shared" si="2"/>
        <v>16</v>
      </c>
    </row>
    <row r="20" spans="1:34" x14ac:dyDescent="0.2">
      <c r="A20">
        <v>20</v>
      </c>
      <c r="B20">
        <v>1.4523999999999999</v>
      </c>
      <c r="C20">
        <v>1.6153999999999999</v>
      </c>
      <c r="D20">
        <v>1.6153999999999999</v>
      </c>
      <c r="E20">
        <v>1.4523999999999999</v>
      </c>
      <c r="F20">
        <v>1.4523999999999999</v>
      </c>
      <c r="G20">
        <v>1.4523999999999999</v>
      </c>
      <c r="H20">
        <v>1.7633000000000001</v>
      </c>
      <c r="I20">
        <v>1.4523999999999999</v>
      </c>
      <c r="J20">
        <v>1.4523999999999999</v>
      </c>
      <c r="K20">
        <v>1.4523999999999999</v>
      </c>
      <c r="L20">
        <v>1.4523999999999999</v>
      </c>
      <c r="M20">
        <v>1.6153999999999999</v>
      </c>
      <c r="N20">
        <v>1.6153999999999999</v>
      </c>
      <c r="O20">
        <v>1.4523999999999999</v>
      </c>
      <c r="P20">
        <v>1.4523999999999999</v>
      </c>
      <c r="Q20">
        <v>1.4523999999999999</v>
      </c>
      <c r="R20">
        <v>1.6153999999999999</v>
      </c>
      <c r="S20">
        <v>1.4523999999999999</v>
      </c>
      <c r="T20">
        <v>1.4523999999999999</v>
      </c>
      <c r="U20">
        <v>1.4523999999999999</v>
      </c>
      <c r="V20">
        <v>1.6153999999999999</v>
      </c>
      <c r="W20">
        <v>1.4523999999999999</v>
      </c>
      <c r="X20">
        <v>1.8997999999999999</v>
      </c>
      <c r="Y20">
        <v>1.6153999999999999</v>
      </c>
      <c r="Z20">
        <v>1.6153999999999999</v>
      </c>
      <c r="AA20">
        <v>1.6153999999999999</v>
      </c>
      <c r="AB20">
        <v>1.7633000000000001</v>
      </c>
      <c r="AC20">
        <v>1.7633000000000001</v>
      </c>
      <c r="AD20">
        <v>1.4523999999999999</v>
      </c>
      <c r="AE20">
        <v>1.4523999999999999</v>
      </c>
      <c r="AF20">
        <f t="shared" si="0"/>
        <v>1.5473033333333335</v>
      </c>
      <c r="AG20">
        <f t="shared" si="1"/>
        <v>0.12370191451855368</v>
      </c>
      <c r="AH20">
        <f t="shared" si="2"/>
        <v>27</v>
      </c>
    </row>
    <row r="21" spans="1:34" x14ac:dyDescent="0.2">
      <c r="A21">
        <v>21</v>
      </c>
      <c r="B21">
        <v>1.4523999999999999</v>
      </c>
      <c r="C21">
        <v>1.4523999999999999</v>
      </c>
      <c r="D21">
        <v>1.8997999999999999</v>
      </c>
      <c r="E21">
        <v>1.6153999999999999</v>
      </c>
      <c r="F21">
        <v>1.4523999999999999</v>
      </c>
      <c r="G21">
        <v>1.6153999999999999</v>
      </c>
      <c r="H21">
        <v>1.7633000000000001</v>
      </c>
      <c r="I21">
        <v>2.1469</v>
      </c>
      <c r="J21">
        <v>1.4523999999999999</v>
      </c>
      <c r="K21">
        <v>1.4523999999999999</v>
      </c>
      <c r="L21">
        <v>1.4523999999999999</v>
      </c>
      <c r="M21">
        <v>1.4523999999999999</v>
      </c>
      <c r="N21">
        <v>1.4523999999999999</v>
      </c>
      <c r="O21">
        <v>1.4523999999999999</v>
      </c>
      <c r="P21">
        <v>1.4523999999999999</v>
      </c>
      <c r="Q21">
        <v>1.4523999999999999</v>
      </c>
      <c r="R21">
        <v>1.6153999999999999</v>
      </c>
      <c r="S21">
        <v>1.4523999999999999</v>
      </c>
      <c r="T21">
        <v>1.4523999999999999</v>
      </c>
      <c r="U21">
        <v>1.4523999999999999</v>
      </c>
      <c r="V21">
        <v>1.4523999999999999</v>
      </c>
      <c r="W21">
        <v>1.4523999999999999</v>
      </c>
      <c r="X21">
        <v>1.6153999999999999</v>
      </c>
      <c r="Y21">
        <v>1.6153999999999999</v>
      </c>
      <c r="Z21">
        <v>1.4523999999999999</v>
      </c>
      <c r="AA21">
        <v>1.4523999999999999</v>
      </c>
      <c r="AB21">
        <v>1.6153999999999999</v>
      </c>
      <c r="AC21">
        <v>1.4523999999999999</v>
      </c>
      <c r="AD21">
        <v>1.6153999999999999</v>
      </c>
      <c r="AE21">
        <v>1.4523999999999999</v>
      </c>
      <c r="AF21">
        <f t="shared" si="0"/>
        <v>1.5388599999999999</v>
      </c>
      <c r="AG21">
        <f t="shared" si="1"/>
        <v>0.15714949061323905</v>
      </c>
      <c r="AH21">
        <f t="shared" si="2"/>
        <v>20</v>
      </c>
    </row>
    <row r="22" spans="1:34" x14ac:dyDescent="0.2">
      <c r="A22">
        <v>22</v>
      </c>
      <c r="B22">
        <v>1.4523999999999999</v>
      </c>
      <c r="C22">
        <v>1.4523999999999999</v>
      </c>
      <c r="D22">
        <v>1.6153999999999999</v>
      </c>
      <c r="E22">
        <v>1.4523999999999999</v>
      </c>
      <c r="F22">
        <v>1.4523999999999999</v>
      </c>
      <c r="G22">
        <v>1.7633000000000001</v>
      </c>
      <c r="H22">
        <v>1.7633000000000001</v>
      </c>
      <c r="I22">
        <v>1.6153999999999999</v>
      </c>
      <c r="J22">
        <v>1.4523999999999999</v>
      </c>
      <c r="K22">
        <v>1.4523999999999999</v>
      </c>
      <c r="L22">
        <v>1.4523999999999999</v>
      </c>
      <c r="M22">
        <v>1.6153999999999999</v>
      </c>
      <c r="N22">
        <v>1.4523999999999999</v>
      </c>
      <c r="O22">
        <v>1.4523999999999999</v>
      </c>
      <c r="P22">
        <v>1.6153999999999999</v>
      </c>
      <c r="Q22">
        <v>1.4523999999999999</v>
      </c>
      <c r="R22">
        <v>1.6153999999999999</v>
      </c>
      <c r="S22">
        <v>1.4523999999999999</v>
      </c>
      <c r="T22">
        <v>1.4523999999999999</v>
      </c>
      <c r="U22">
        <v>1.7633000000000001</v>
      </c>
      <c r="V22">
        <v>1.4523999999999999</v>
      </c>
      <c r="W22">
        <v>1.4523999999999999</v>
      </c>
      <c r="X22">
        <v>1.4523999999999999</v>
      </c>
      <c r="Y22">
        <v>1.6153999999999999</v>
      </c>
      <c r="Z22">
        <v>1.4523999999999999</v>
      </c>
      <c r="AA22">
        <v>1.4523999999999999</v>
      </c>
      <c r="AB22">
        <v>1.4523999999999999</v>
      </c>
      <c r="AC22">
        <v>1.4523999999999999</v>
      </c>
      <c r="AD22">
        <v>1.6153999999999999</v>
      </c>
      <c r="AE22">
        <v>1.4523999999999999</v>
      </c>
      <c r="AF22">
        <f t="shared" si="0"/>
        <v>1.5215233333333331</v>
      </c>
      <c r="AG22">
        <f t="shared" si="1"/>
        <v>0.10529614960777166</v>
      </c>
      <c r="AH22">
        <f t="shared" si="2"/>
        <v>31</v>
      </c>
    </row>
    <row r="23" spans="1:34" x14ac:dyDescent="0.2">
      <c r="A23">
        <v>23</v>
      </c>
      <c r="B23">
        <v>1.4523999999999999</v>
      </c>
      <c r="C23">
        <v>1.4523999999999999</v>
      </c>
      <c r="D23">
        <v>1.6153999999999999</v>
      </c>
      <c r="E23">
        <v>1.4523999999999999</v>
      </c>
      <c r="F23">
        <v>1.4523999999999999</v>
      </c>
      <c r="G23">
        <v>1.4523999999999999</v>
      </c>
      <c r="H23">
        <v>1.7633000000000001</v>
      </c>
      <c r="I23">
        <v>1.6153999999999999</v>
      </c>
      <c r="J23">
        <v>1.6153999999999999</v>
      </c>
      <c r="K23">
        <v>1.4523999999999999</v>
      </c>
      <c r="L23">
        <v>1.4523999999999999</v>
      </c>
      <c r="M23">
        <v>1.6153999999999999</v>
      </c>
      <c r="N23">
        <v>1.6153999999999999</v>
      </c>
      <c r="O23">
        <v>1.4523999999999999</v>
      </c>
      <c r="P23">
        <v>1.6153999999999999</v>
      </c>
      <c r="Q23">
        <v>1.4523999999999999</v>
      </c>
      <c r="R23">
        <v>1.4523999999999999</v>
      </c>
      <c r="S23">
        <v>1.7633000000000001</v>
      </c>
      <c r="T23">
        <v>1.4523999999999999</v>
      </c>
      <c r="U23">
        <v>1.7633000000000001</v>
      </c>
      <c r="V23">
        <v>1.4523999999999999</v>
      </c>
      <c r="W23">
        <v>1.4523999999999999</v>
      </c>
      <c r="X23">
        <v>1.4523999999999999</v>
      </c>
      <c r="Y23">
        <v>1.7633000000000001</v>
      </c>
      <c r="Z23">
        <v>1.4523999999999999</v>
      </c>
      <c r="AA23">
        <v>1.6153999999999999</v>
      </c>
      <c r="AB23">
        <v>1.4523999999999999</v>
      </c>
      <c r="AC23">
        <v>1.4523999999999999</v>
      </c>
      <c r="AD23">
        <v>1.4523999999999999</v>
      </c>
      <c r="AE23">
        <v>1.4523999999999999</v>
      </c>
      <c r="AF23">
        <f t="shared" si="0"/>
        <v>1.5318866666666662</v>
      </c>
      <c r="AG23">
        <f t="shared" si="1"/>
        <v>0.11300063932955823</v>
      </c>
      <c r="AH23">
        <f t="shared" si="2"/>
        <v>28</v>
      </c>
    </row>
    <row r="24" spans="1:34" x14ac:dyDescent="0.2">
      <c r="A24">
        <v>24</v>
      </c>
      <c r="B24">
        <v>1.4523999999999999</v>
      </c>
      <c r="C24">
        <v>1.4523999999999999</v>
      </c>
      <c r="D24">
        <v>1.6153999999999999</v>
      </c>
      <c r="E24">
        <v>1.4523999999999999</v>
      </c>
      <c r="F24">
        <v>1.4523999999999999</v>
      </c>
      <c r="G24">
        <v>1.4523999999999999</v>
      </c>
      <c r="H24">
        <v>1.6153999999999999</v>
      </c>
      <c r="I24">
        <v>1.4523999999999999</v>
      </c>
      <c r="J24">
        <v>1.6153999999999999</v>
      </c>
      <c r="K24">
        <v>1.4523999999999999</v>
      </c>
      <c r="L24">
        <v>1.4523999999999999</v>
      </c>
      <c r="M24">
        <v>1.4523999999999999</v>
      </c>
      <c r="N24">
        <v>1.7633000000000001</v>
      </c>
      <c r="O24">
        <v>1.4523999999999999</v>
      </c>
      <c r="P24">
        <v>1.7633000000000001</v>
      </c>
      <c r="Q24">
        <v>1.4523999999999999</v>
      </c>
      <c r="R24">
        <v>1.4523999999999999</v>
      </c>
      <c r="S24">
        <v>1.4523999999999999</v>
      </c>
      <c r="T24">
        <v>1.4523999999999999</v>
      </c>
      <c r="U24">
        <v>1.8997999999999999</v>
      </c>
      <c r="V24">
        <v>1.6153999999999999</v>
      </c>
      <c r="W24">
        <v>1.4523999999999999</v>
      </c>
      <c r="X24">
        <v>1.4523999999999999</v>
      </c>
      <c r="Y24">
        <v>1.7633000000000001</v>
      </c>
      <c r="Z24">
        <v>1.4523999999999999</v>
      </c>
      <c r="AA24">
        <v>1.6153999999999999</v>
      </c>
      <c r="AB24">
        <v>1.4523999999999999</v>
      </c>
      <c r="AC24">
        <v>1.4523999999999999</v>
      </c>
      <c r="AD24">
        <v>1.6153999999999999</v>
      </c>
      <c r="AE24">
        <v>1.4523999999999999</v>
      </c>
      <c r="AF24">
        <f t="shared" si="0"/>
        <v>1.531003333333333</v>
      </c>
      <c r="AG24">
        <f t="shared" si="1"/>
        <v>0.12439221166223484</v>
      </c>
      <c r="AH24">
        <f t="shared" si="2"/>
        <v>26</v>
      </c>
    </row>
    <row r="25" spans="1:34" x14ac:dyDescent="0.2">
      <c r="A25">
        <v>25</v>
      </c>
      <c r="B25">
        <v>1.4523999999999999</v>
      </c>
      <c r="C25">
        <v>1.4523999999999999</v>
      </c>
      <c r="D25">
        <v>1.4523999999999999</v>
      </c>
      <c r="E25">
        <v>1.6153999999999999</v>
      </c>
      <c r="F25">
        <v>1.4523999999999999</v>
      </c>
      <c r="G25">
        <v>1.4523999999999999</v>
      </c>
      <c r="H25">
        <v>1.4523999999999999</v>
      </c>
      <c r="I25">
        <v>1.4523999999999999</v>
      </c>
      <c r="J25">
        <v>1.4523999999999999</v>
      </c>
      <c r="K25">
        <v>1.4523999999999999</v>
      </c>
      <c r="L25">
        <v>1.4523999999999999</v>
      </c>
      <c r="M25">
        <v>1.4523999999999999</v>
      </c>
      <c r="N25">
        <v>1.4523999999999999</v>
      </c>
      <c r="O25">
        <v>1.4523999999999999</v>
      </c>
      <c r="P25">
        <v>1.4523999999999999</v>
      </c>
      <c r="Q25">
        <v>1.7633000000000001</v>
      </c>
      <c r="R25">
        <v>1.4523999999999999</v>
      </c>
      <c r="S25">
        <v>1.4523999999999999</v>
      </c>
      <c r="T25">
        <v>1.4523999999999999</v>
      </c>
      <c r="U25">
        <v>1.4523999999999999</v>
      </c>
      <c r="V25">
        <v>1.6153999999999999</v>
      </c>
      <c r="W25">
        <v>1.4523999999999999</v>
      </c>
      <c r="X25">
        <v>1.4523999999999999</v>
      </c>
      <c r="Y25">
        <v>1.6153999999999999</v>
      </c>
      <c r="Z25">
        <v>1.4523999999999999</v>
      </c>
      <c r="AA25">
        <v>1.4523999999999999</v>
      </c>
      <c r="AB25">
        <v>1.4523999999999999</v>
      </c>
      <c r="AC25">
        <v>1.4523999999999999</v>
      </c>
      <c r="AD25">
        <v>2.2604000000000002</v>
      </c>
      <c r="AE25">
        <v>1.4523999999999999</v>
      </c>
      <c r="AF25">
        <f t="shared" si="0"/>
        <v>1.5059966666666662</v>
      </c>
      <c r="AG25">
        <f t="shared" si="1"/>
        <v>0.15737976677098561</v>
      </c>
      <c r="AH25">
        <f t="shared" si="2"/>
        <v>19</v>
      </c>
    </row>
    <row r="26" spans="1:34" x14ac:dyDescent="0.2">
      <c r="A26">
        <v>26</v>
      </c>
      <c r="B26">
        <v>1.4523999999999999</v>
      </c>
      <c r="C26">
        <v>1.6153999999999999</v>
      </c>
      <c r="D26">
        <v>1.6153999999999999</v>
      </c>
      <c r="E26">
        <v>1.6153999999999999</v>
      </c>
      <c r="F26">
        <v>1.4523999999999999</v>
      </c>
      <c r="G26">
        <v>1.4523999999999999</v>
      </c>
      <c r="H26">
        <v>1.4523999999999999</v>
      </c>
      <c r="I26">
        <v>1.4523999999999999</v>
      </c>
      <c r="J26">
        <v>1.6153999999999999</v>
      </c>
      <c r="K26">
        <v>1.4523999999999999</v>
      </c>
      <c r="L26">
        <v>1.4523999999999999</v>
      </c>
      <c r="M26">
        <v>1.4523999999999999</v>
      </c>
      <c r="N26">
        <v>1.4523999999999999</v>
      </c>
      <c r="O26">
        <v>1.4523999999999999</v>
      </c>
      <c r="P26">
        <v>1.4523999999999999</v>
      </c>
      <c r="Q26">
        <v>1.4523999999999999</v>
      </c>
      <c r="R26">
        <v>1.4523999999999999</v>
      </c>
      <c r="S26">
        <v>1.4523999999999999</v>
      </c>
      <c r="T26">
        <v>1.7633000000000001</v>
      </c>
      <c r="U26">
        <v>1.4523999999999999</v>
      </c>
      <c r="V26">
        <v>1.4523999999999999</v>
      </c>
      <c r="W26">
        <v>1.7633000000000001</v>
      </c>
      <c r="X26">
        <v>1.4523999999999999</v>
      </c>
      <c r="Y26">
        <v>1.6153999999999999</v>
      </c>
      <c r="Z26">
        <v>1.4523999999999999</v>
      </c>
      <c r="AA26">
        <v>1.4523999999999999</v>
      </c>
      <c r="AB26">
        <v>1.4523999999999999</v>
      </c>
      <c r="AC26">
        <v>1.4523999999999999</v>
      </c>
      <c r="AD26">
        <v>1.6153999999999999</v>
      </c>
      <c r="AE26">
        <v>1.4523999999999999</v>
      </c>
      <c r="AF26">
        <f t="shared" si="0"/>
        <v>1.5057266666666664</v>
      </c>
      <c r="AG26">
        <f t="shared" si="1"/>
        <v>9.4413914699523496E-2</v>
      </c>
      <c r="AH26">
        <f t="shared" si="2"/>
        <v>32</v>
      </c>
    </row>
    <row r="27" spans="1:34" x14ac:dyDescent="0.2">
      <c r="A27">
        <v>27</v>
      </c>
      <c r="B27">
        <v>1.4523999999999999</v>
      </c>
      <c r="C27">
        <v>1.6153999999999999</v>
      </c>
      <c r="D27">
        <v>1.6153999999999999</v>
      </c>
      <c r="E27">
        <v>2.0272000000000001</v>
      </c>
      <c r="F27">
        <v>1.4523999999999999</v>
      </c>
      <c r="G27">
        <v>1.4523999999999999</v>
      </c>
      <c r="H27">
        <v>1.4523999999999999</v>
      </c>
      <c r="I27">
        <v>1.7633000000000001</v>
      </c>
      <c r="J27">
        <v>1.6153999999999999</v>
      </c>
      <c r="K27">
        <v>1.4523999999999999</v>
      </c>
      <c r="L27">
        <v>1.4523999999999999</v>
      </c>
      <c r="M27">
        <v>1.4523999999999999</v>
      </c>
      <c r="N27">
        <v>1.4523999999999999</v>
      </c>
      <c r="O27">
        <v>1.4523999999999999</v>
      </c>
      <c r="P27">
        <v>1.4523999999999999</v>
      </c>
      <c r="Q27">
        <v>1.4523999999999999</v>
      </c>
      <c r="R27">
        <v>1.4523999999999999</v>
      </c>
      <c r="S27">
        <v>1.4523999999999999</v>
      </c>
      <c r="T27">
        <v>1.7633000000000001</v>
      </c>
      <c r="U27">
        <v>1.4523999999999999</v>
      </c>
      <c r="V27">
        <v>1.4523999999999999</v>
      </c>
      <c r="W27">
        <v>1.6153999999999999</v>
      </c>
      <c r="X27">
        <v>1.6153999999999999</v>
      </c>
      <c r="Y27">
        <v>1.4523999999999999</v>
      </c>
      <c r="Z27">
        <v>1.4523999999999999</v>
      </c>
      <c r="AA27">
        <v>1.4523999999999999</v>
      </c>
      <c r="AB27">
        <v>1.4523999999999999</v>
      </c>
      <c r="AC27">
        <v>1.4523999999999999</v>
      </c>
      <c r="AD27">
        <v>1.4523999999999999</v>
      </c>
      <c r="AE27">
        <v>1.8997999999999999</v>
      </c>
      <c r="AF27">
        <f t="shared" si="0"/>
        <v>1.5343666666666664</v>
      </c>
      <c r="AG27">
        <f t="shared" si="1"/>
        <v>0.14778006029983284</v>
      </c>
      <c r="AH27">
        <f t="shared" si="2"/>
        <v>23</v>
      </c>
    </row>
    <row r="28" spans="1:34" x14ac:dyDescent="0.2">
      <c r="A28">
        <v>28</v>
      </c>
      <c r="B28">
        <v>1.4523999999999999</v>
      </c>
      <c r="C28">
        <v>1.6153999999999999</v>
      </c>
      <c r="D28">
        <v>1.4523999999999999</v>
      </c>
      <c r="E28">
        <v>1.8997999999999999</v>
      </c>
      <c r="F28">
        <v>1.4523999999999999</v>
      </c>
      <c r="G28">
        <v>1.8997999999999999</v>
      </c>
      <c r="H28">
        <v>1.4523999999999999</v>
      </c>
      <c r="I28">
        <v>1.4523999999999999</v>
      </c>
      <c r="J28">
        <v>1.4523999999999999</v>
      </c>
      <c r="K28">
        <v>1.4523999999999999</v>
      </c>
      <c r="L28">
        <v>1.7633000000000001</v>
      </c>
      <c r="M28">
        <v>1.4523999999999999</v>
      </c>
      <c r="N28">
        <v>1.4523999999999999</v>
      </c>
      <c r="O28">
        <v>1.4523999999999999</v>
      </c>
      <c r="P28">
        <v>1.7633000000000001</v>
      </c>
      <c r="Q28">
        <v>1.4523999999999999</v>
      </c>
      <c r="R28">
        <v>1.4523999999999999</v>
      </c>
      <c r="S28">
        <v>1.4523999999999999</v>
      </c>
      <c r="T28">
        <v>1.7633000000000001</v>
      </c>
      <c r="U28">
        <v>1.4523999999999999</v>
      </c>
      <c r="V28">
        <v>1.4523999999999999</v>
      </c>
      <c r="W28">
        <v>1.7633000000000001</v>
      </c>
      <c r="X28">
        <v>1.6153999999999999</v>
      </c>
      <c r="Y28">
        <v>1.4523999999999999</v>
      </c>
      <c r="Z28">
        <v>1.4523999999999999</v>
      </c>
      <c r="AA28">
        <v>1.4523999999999999</v>
      </c>
      <c r="AB28">
        <v>1.4523999999999999</v>
      </c>
      <c r="AC28">
        <v>2.2604000000000002</v>
      </c>
      <c r="AD28">
        <v>1.4523999999999999</v>
      </c>
      <c r="AE28">
        <v>1.6153999999999999</v>
      </c>
      <c r="AF28">
        <f t="shared" si="0"/>
        <v>1.5669133333333332</v>
      </c>
      <c r="AG28">
        <f t="shared" si="1"/>
        <v>0.19374731436131551</v>
      </c>
      <c r="AH28">
        <f t="shared" si="2"/>
        <v>9</v>
      </c>
    </row>
    <row r="29" spans="1:34" x14ac:dyDescent="0.2">
      <c r="A29">
        <v>29</v>
      </c>
      <c r="B29">
        <v>1.4523999999999999</v>
      </c>
      <c r="C29">
        <v>1.6153999999999999</v>
      </c>
      <c r="D29">
        <v>1.4523999999999999</v>
      </c>
      <c r="E29">
        <v>2.0272000000000001</v>
      </c>
      <c r="F29">
        <v>1.4523999999999999</v>
      </c>
      <c r="G29">
        <v>1.7633000000000001</v>
      </c>
      <c r="H29">
        <v>1.4523999999999999</v>
      </c>
      <c r="I29">
        <v>1.4523999999999999</v>
      </c>
      <c r="J29">
        <v>1.4523999999999999</v>
      </c>
      <c r="K29">
        <v>1.4523999999999999</v>
      </c>
      <c r="L29">
        <v>2.0272000000000001</v>
      </c>
      <c r="M29">
        <v>1.8997999999999999</v>
      </c>
      <c r="N29">
        <v>1.4523999999999999</v>
      </c>
      <c r="O29">
        <v>1.6153999999999999</v>
      </c>
      <c r="P29">
        <v>1.4523999999999999</v>
      </c>
      <c r="Q29">
        <v>1.4523999999999999</v>
      </c>
      <c r="R29">
        <v>1.4523999999999999</v>
      </c>
      <c r="S29">
        <v>1.4523999999999999</v>
      </c>
      <c r="T29">
        <v>1.4523999999999999</v>
      </c>
      <c r="U29">
        <v>1.4523999999999999</v>
      </c>
      <c r="V29">
        <v>1.4523999999999999</v>
      </c>
      <c r="W29">
        <v>1.4523999999999999</v>
      </c>
      <c r="X29">
        <v>1.4523999999999999</v>
      </c>
      <c r="Y29">
        <v>1.7633000000000001</v>
      </c>
      <c r="Z29">
        <v>1.4523999999999999</v>
      </c>
      <c r="AA29">
        <v>1.4523999999999999</v>
      </c>
      <c r="AB29">
        <v>1.6153999999999999</v>
      </c>
      <c r="AC29">
        <v>2.2604000000000002</v>
      </c>
      <c r="AD29">
        <v>1.4523999999999999</v>
      </c>
      <c r="AE29">
        <v>1.6153999999999999</v>
      </c>
      <c r="AF29">
        <f t="shared" si="0"/>
        <v>1.5750266666666664</v>
      </c>
      <c r="AG29">
        <f t="shared" si="1"/>
        <v>0.21309586877480696</v>
      </c>
      <c r="AH29">
        <f t="shared" si="2"/>
        <v>6</v>
      </c>
    </row>
    <row r="30" spans="1:34" x14ac:dyDescent="0.2">
      <c r="A30">
        <v>30</v>
      </c>
      <c r="B30">
        <v>1.4523999999999999</v>
      </c>
      <c r="C30">
        <v>1.4523999999999999</v>
      </c>
      <c r="D30">
        <v>1.4523999999999999</v>
      </c>
      <c r="E30">
        <v>1.7633000000000001</v>
      </c>
      <c r="F30">
        <v>1.4523999999999999</v>
      </c>
      <c r="G30">
        <v>1.7633000000000001</v>
      </c>
      <c r="H30">
        <v>1.4523999999999999</v>
      </c>
      <c r="I30">
        <v>1.8997999999999999</v>
      </c>
      <c r="J30">
        <v>1.8997999999999999</v>
      </c>
      <c r="K30">
        <v>1.4523999999999999</v>
      </c>
      <c r="L30">
        <v>1.6153999999999999</v>
      </c>
      <c r="M30">
        <v>1.8997999999999999</v>
      </c>
      <c r="N30">
        <v>1.8997999999999999</v>
      </c>
      <c r="O30">
        <v>1.6153999999999999</v>
      </c>
      <c r="P30">
        <v>1.4523999999999999</v>
      </c>
      <c r="Q30">
        <v>1.4523999999999999</v>
      </c>
      <c r="R30">
        <v>1.4523999999999999</v>
      </c>
      <c r="S30">
        <v>1.4523999999999999</v>
      </c>
      <c r="T30">
        <v>1.4523999999999999</v>
      </c>
      <c r="U30">
        <v>1.4523999999999999</v>
      </c>
      <c r="V30">
        <v>1.4523999999999999</v>
      </c>
      <c r="W30">
        <v>1.4523999999999999</v>
      </c>
      <c r="X30">
        <v>1.4523999999999999</v>
      </c>
      <c r="Y30">
        <v>2.1469</v>
      </c>
      <c r="Z30">
        <v>1.4523999999999999</v>
      </c>
      <c r="AA30">
        <v>1.4523999999999999</v>
      </c>
      <c r="AB30">
        <v>1.7633000000000001</v>
      </c>
      <c r="AC30">
        <v>1.8997999999999999</v>
      </c>
      <c r="AD30">
        <v>1.4523999999999999</v>
      </c>
      <c r="AE30">
        <v>1.4523999999999999</v>
      </c>
      <c r="AF30">
        <f t="shared" si="0"/>
        <v>1.5920733333333328</v>
      </c>
      <c r="AG30">
        <f t="shared" si="1"/>
        <v>0.20338955058923477</v>
      </c>
      <c r="AH30">
        <f t="shared" si="2"/>
        <v>7</v>
      </c>
    </row>
    <row r="31" spans="1:34" x14ac:dyDescent="0.2">
      <c r="A31">
        <v>31</v>
      </c>
      <c r="B31">
        <v>1.4523999999999999</v>
      </c>
      <c r="C31">
        <v>1.4523999999999999</v>
      </c>
      <c r="D31">
        <v>1.4523999999999999</v>
      </c>
      <c r="E31">
        <v>1.6153999999999999</v>
      </c>
      <c r="F31">
        <v>1.4523999999999999</v>
      </c>
      <c r="G31">
        <v>1.7633000000000001</v>
      </c>
      <c r="H31">
        <v>1.4523999999999999</v>
      </c>
      <c r="I31">
        <v>1.6153999999999999</v>
      </c>
      <c r="J31">
        <v>1.7633000000000001</v>
      </c>
      <c r="K31">
        <v>1.4523999999999999</v>
      </c>
      <c r="L31">
        <v>1.6153999999999999</v>
      </c>
      <c r="M31">
        <v>1.4523999999999999</v>
      </c>
      <c r="N31">
        <v>2.6663000000000001</v>
      </c>
      <c r="O31">
        <v>1.6153999999999999</v>
      </c>
      <c r="P31">
        <v>1.4523999999999999</v>
      </c>
      <c r="Q31">
        <v>1.4523999999999999</v>
      </c>
      <c r="R31">
        <v>1.4523999999999999</v>
      </c>
      <c r="S31">
        <v>1.4523999999999999</v>
      </c>
      <c r="T31">
        <v>1.4523999999999999</v>
      </c>
      <c r="U31">
        <v>1.4523999999999999</v>
      </c>
      <c r="V31">
        <v>1.6153999999999999</v>
      </c>
      <c r="W31">
        <v>1.6153999999999999</v>
      </c>
      <c r="X31">
        <v>1.4523999999999999</v>
      </c>
      <c r="Y31">
        <v>1.7633000000000001</v>
      </c>
      <c r="Z31">
        <v>1.4523999999999999</v>
      </c>
      <c r="AA31">
        <v>1.4523999999999999</v>
      </c>
      <c r="AB31">
        <v>1.4523999999999999</v>
      </c>
      <c r="AC31">
        <v>1.6153999999999999</v>
      </c>
      <c r="AD31">
        <v>1.4523999999999999</v>
      </c>
      <c r="AE31">
        <v>1.4523999999999999</v>
      </c>
      <c r="AF31">
        <f t="shared" si="0"/>
        <v>1.5619866666666664</v>
      </c>
      <c r="AG31">
        <f t="shared" si="1"/>
        <v>0.23016193680875383</v>
      </c>
      <c r="AH31">
        <f t="shared" si="2"/>
        <v>5</v>
      </c>
    </row>
    <row r="32" spans="1:34" x14ac:dyDescent="0.2">
      <c r="A32">
        <v>32</v>
      </c>
      <c r="B32">
        <v>1.4523999999999999</v>
      </c>
      <c r="C32">
        <v>1.4523999999999999</v>
      </c>
      <c r="D32">
        <v>1.4523999999999999</v>
      </c>
      <c r="E32">
        <v>1.6153999999999999</v>
      </c>
      <c r="F32">
        <v>1.6153999999999999</v>
      </c>
      <c r="G32">
        <v>1.4523999999999999</v>
      </c>
      <c r="H32">
        <v>1.6153999999999999</v>
      </c>
      <c r="I32">
        <v>1.8997999999999999</v>
      </c>
      <c r="J32">
        <v>1.8997999999999999</v>
      </c>
      <c r="K32">
        <v>1.6153999999999999</v>
      </c>
      <c r="L32">
        <v>1.4523999999999999</v>
      </c>
      <c r="M32">
        <v>1.4523999999999999</v>
      </c>
      <c r="N32">
        <v>2.2604000000000002</v>
      </c>
      <c r="O32">
        <v>1.6153999999999999</v>
      </c>
      <c r="P32">
        <v>1.6153999999999999</v>
      </c>
      <c r="Q32">
        <v>1.4523999999999999</v>
      </c>
      <c r="R32">
        <v>1.4523999999999999</v>
      </c>
      <c r="S32">
        <v>1.4523999999999999</v>
      </c>
      <c r="T32">
        <v>1.4523999999999999</v>
      </c>
      <c r="U32">
        <v>1.4523999999999999</v>
      </c>
      <c r="V32">
        <v>1.4523999999999999</v>
      </c>
      <c r="W32">
        <v>1.4523999999999999</v>
      </c>
      <c r="X32">
        <v>1.4523999999999999</v>
      </c>
      <c r="Y32">
        <v>1.8997999999999999</v>
      </c>
      <c r="Z32">
        <v>1.4523999999999999</v>
      </c>
      <c r="AA32">
        <v>1.4523999999999999</v>
      </c>
      <c r="AB32">
        <v>1.6153999999999999</v>
      </c>
      <c r="AC32">
        <v>1.6153999999999999</v>
      </c>
      <c r="AD32">
        <v>1.4523999999999999</v>
      </c>
      <c r="AE32">
        <v>1.8997999999999999</v>
      </c>
      <c r="AF32">
        <f t="shared" si="0"/>
        <v>1.582453333333333</v>
      </c>
      <c r="AG32">
        <f t="shared" si="1"/>
        <v>0.19652539739744329</v>
      </c>
      <c r="AH32">
        <f t="shared" si="2"/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tabSelected="1" topLeftCell="I1" workbookViewId="0">
      <selection activeCell="AB34" sqref="AB34"/>
    </sheetView>
  </sheetViews>
  <sheetFormatPr baseColWidth="10" defaultRowHeight="16" x14ac:dyDescent="0.2"/>
  <sheetData>
    <row r="1" spans="1:7" x14ac:dyDescent="0.2">
      <c r="A1" t="s">
        <v>0</v>
      </c>
      <c r="B1">
        <v>16</v>
      </c>
      <c r="C1">
        <v>32</v>
      </c>
      <c r="D1">
        <v>64</v>
      </c>
      <c r="E1">
        <v>256</v>
      </c>
      <c r="F1">
        <v>1024</v>
      </c>
      <c r="G1">
        <v>8192</v>
      </c>
    </row>
    <row r="2" spans="1:7" x14ac:dyDescent="0.2">
      <c r="A2">
        <v>1</v>
      </c>
      <c r="B2">
        <v>1.5363133333333332</v>
      </c>
      <c r="C2">
        <v>1.429116129032258</v>
      </c>
      <c r="D2">
        <v>0.99264838709677417</v>
      </c>
      <c r="E2">
        <v>0.46650322580645159</v>
      </c>
      <c r="F2">
        <v>0.24701612903225809</v>
      </c>
      <c r="G2">
        <v>5.8058064999999999E-2</v>
      </c>
    </row>
    <row r="3" spans="1:7" x14ac:dyDescent="0.2">
      <c r="A3">
        <v>2</v>
      </c>
      <c r="B3">
        <v>1.5102766666666665</v>
      </c>
      <c r="C3">
        <v>1.3664322580645156</v>
      </c>
      <c r="D3">
        <v>0.99358064516129041</v>
      </c>
      <c r="E3">
        <v>0.47630645161290308</v>
      </c>
      <c r="F3">
        <v>0.24710322580645167</v>
      </c>
      <c r="G3">
        <v>5.8196774E-2</v>
      </c>
    </row>
    <row r="4" spans="1:7" x14ac:dyDescent="0.2">
      <c r="A4">
        <v>3</v>
      </c>
      <c r="B4">
        <v>1.5000599999999997</v>
      </c>
      <c r="C4">
        <v>1.3122903225806446</v>
      </c>
      <c r="D4">
        <v>0.96835806451612905</v>
      </c>
      <c r="E4">
        <v>0.47947096774193554</v>
      </c>
      <c r="F4">
        <v>0.24638387096774195</v>
      </c>
      <c r="G4">
        <v>5.8177419000000001E-2</v>
      </c>
    </row>
    <row r="5" spans="1:7" x14ac:dyDescent="0.2">
      <c r="A5">
        <v>4</v>
      </c>
      <c r="B5">
        <v>1.5537066666666666</v>
      </c>
      <c r="C5">
        <v>1.3041967741935483</v>
      </c>
      <c r="D5">
        <v>0.9824677419354837</v>
      </c>
      <c r="E5">
        <v>0.48332258064516126</v>
      </c>
      <c r="F5">
        <v>0.24586774193548386</v>
      </c>
      <c r="G5">
        <v>5.8196774E-2</v>
      </c>
    </row>
    <row r="6" spans="1:7" x14ac:dyDescent="0.2">
      <c r="A6">
        <v>5</v>
      </c>
      <c r="B6">
        <v>1.5567833333333334</v>
      </c>
      <c r="C6">
        <v>1.278325806451613</v>
      </c>
      <c r="D6">
        <v>0.96463870967741938</v>
      </c>
      <c r="E6">
        <v>0.4822870967741934</v>
      </c>
      <c r="F6">
        <v>0.24472903225806455</v>
      </c>
      <c r="G6">
        <v>5.8074194000000003E-2</v>
      </c>
    </row>
    <row r="7" spans="1:7" x14ac:dyDescent="0.2">
      <c r="A7">
        <v>6</v>
      </c>
      <c r="B7">
        <v>1.5380933333333331</v>
      </c>
      <c r="C7">
        <v>1.2698096774193541</v>
      </c>
      <c r="D7">
        <v>0.9740774193548386</v>
      </c>
      <c r="E7">
        <v>0.48566451612903233</v>
      </c>
      <c r="F7">
        <v>0.24358709677419357</v>
      </c>
      <c r="G7">
        <v>5.7961289999999999E-2</v>
      </c>
    </row>
    <row r="8" spans="1:7" x14ac:dyDescent="0.2">
      <c r="A8">
        <v>7</v>
      </c>
      <c r="B8">
        <v>1.6045666666666665</v>
      </c>
      <c r="C8">
        <v>1.2744838709677417</v>
      </c>
      <c r="D8">
        <v>0.97536129032258068</v>
      </c>
      <c r="E8">
        <v>0.49014193548387103</v>
      </c>
      <c r="F8">
        <v>0.24331935483870962</v>
      </c>
      <c r="G8">
        <v>5.8019355000000002E-2</v>
      </c>
    </row>
    <row r="9" spans="1:7" x14ac:dyDescent="0.2">
      <c r="A9">
        <v>8</v>
      </c>
      <c r="B9">
        <v>1.5608299999999995</v>
      </c>
      <c r="C9">
        <v>1.2952806451612899</v>
      </c>
      <c r="D9">
        <v>0.95650322580645153</v>
      </c>
      <c r="E9">
        <v>0.49471935483870971</v>
      </c>
      <c r="F9">
        <v>0.24254516129032258</v>
      </c>
      <c r="G9">
        <v>5.8035483999999998E-2</v>
      </c>
    </row>
    <row r="10" spans="1:7" x14ac:dyDescent="0.2">
      <c r="A10">
        <v>9</v>
      </c>
      <c r="B10">
        <v>1.5878966666666663</v>
      </c>
      <c r="C10">
        <v>1.2762935483870965</v>
      </c>
      <c r="D10">
        <v>0.966741935483871</v>
      </c>
      <c r="E10">
        <v>0.48857096774193554</v>
      </c>
      <c r="F10">
        <v>0.24191612903225804</v>
      </c>
      <c r="G10">
        <v>5.8061290000000002E-2</v>
      </c>
    </row>
    <row r="11" spans="1:7" x14ac:dyDescent="0.2">
      <c r="A11">
        <v>10</v>
      </c>
      <c r="B11">
        <v>1.5558999999999998</v>
      </c>
      <c r="C11">
        <v>1.244316129032258</v>
      </c>
      <c r="D11">
        <v>0.95229032258064505</v>
      </c>
      <c r="E11">
        <v>0.5026677419354838</v>
      </c>
      <c r="F11">
        <v>0.24128387096774193</v>
      </c>
      <c r="G11">
        <v>5.8080645E-2</v>
      </c>
    </row>
    <row r="12" spans="1:7" x14ac:dyDescent="0.2">
      <c r="A12">
        <v>11</v>
      </c>
      <c r="B12">
        <v>1.533163333333333</v>
      </c>
      <c r="C12">
        <v>1.2530419354838709</v>
      </c>
      <c r="D12">
        <v>0.95404193548387106</v>
      </c>
      <c r="E12">
        <v>0.50406129032258062</v>
      </c>
      <c r="F12">
        <v>0.2416967741935484</v>
      </c>
      <c r="G12">
        <v>5.8087096999999997E-2</v>
      </c>
    </row>
    <row r="13" spans="1:7" x14ac:dyDescent="0.2">
      <c r="A13">
        <v>12</v>
      </c>
      <c r="B13">
        <v>1.5263433333333332</v>
      </c>
      <c r="C13">
        <v>1.2514967741935483</v>
      </c>
      <c r="D13">
        <v>0.94858387096774177</v>
      </c>
      <c r="E13">
        <v>0.4998483870967742</v>
      </c>
      <c r="F13">
        <v>0.24155161290322577</v>
      </c>
      <c r="G13">
        <v>5.8145161000000001E-2</v>
      </c>
    </row>
    <row r="14" spans="1:7" x14ac:dyDescent="0.2">
      <c r="A14">
        <v>13</v>
      </c>
      <c r="B14">
        <v>1.5377133333333333</v>
      </c>
      <c r="C14">
        <v>1.2697838709677418</v>
      </c>
      <c r="D14">
        <v>0.93359354838709674</v>
      </c>
      <c r="E14">
        <v>0.49832903225806457</v>
      </c>
      <c r="F14">
        <v>0.24170967741935487</v>
      </c>
      <c r="G14">
        <v>5.8119354999999998E-2</v>
      </c>
    </row>
    <row r="15" spans="1:7" x14ac:dyDescent="0.2">
      <c r="A15">
        <v>14</v>
      </c>
      <c r="B15">
        <v>1.5427533333333336</v>
      </c>
      <c r="C15">
        <v>1.2874677419354839</v>
      </c>
      <c r="D15">
        <v>0.92491612903225817</v>
      </c>
      <c r="E15">
        <v>0.50005483870967737</v>
      </c>
      <c r="F15">
        <v>0.24240967741935479</v>
      </c>
      <c r="G15">
        <v>5.8190323000000002E-2</v>
      </c>
    </row>
    <row r="16" spans="1:7" x14ac:dyDescent="0.2">
      <c r="A16">
        <v>15</v>
      </c>
      <c r="B16">
        <v>1.616373333333333</v>
      </c>
      <c r="C16">
        <v>1.2657193548387093</v>
      </c>
      <c r="D16">
        <v>0.90950645161290344</v>
      </c>
      <c r="E16">
        <v>0.50261290322580643</v>
      </c>
      <c r="F16">
        <v>0.24279999999999996</v>
      </c>
      <c r="G16">
        <v>5.8212903000000003E-2</v>
      </c>
    </row>
    <row r="17" spans="1:7" x14ac:dyDescent="0.2">
      <c r="A17">
        <v>16</v>
      </c>
      <c r="B17">
        <v>1.5426433333333331</v>
      </c>
      <c r="C17">
        <v>1.2591709677419356</v>
      </c>
      <c r="D17">
        <v>0.91258064516129034</v>
      </c>
      <c r="E17">
        <v>0.50223870967741935</v>
      </c>
      <c r="F17">
        <v>0.24075806451612902</v>
      </c>
      <c r="G17">
        <v>5.8145161000000001E-2</v>
      </c>
    </row>
    <row r="18" spans="1:7" x14ac:dyDescent="0.2">
      <c r="A18">
        <v>17</v>
      </c>
      <c r="B18">
        <v>1.5453499999999998</v>
      </c>
      <c r="C18">
        <v>1.2390870967741932</v>
      </c>
      <c r="D18">
        <v>0.92455483870967736</v>
      </c>
      <c r="E18">
        <v>0.50128064516129023</v>
      </c>
      <c r="F18">
        <v>0.2408354838709677</v>
      </c>
      <c r="G18">
        <v>5.8164515999999999E-2</v>
      </c>
    </row>
    <row r="19" spans="1:7" x14ac:dyDescent="0.2">
      <c r="A19">
        <v>18</v>
      </c>
      <c r="B19">
        <v>1.5829666666666664</v>
      </c>
      <c r="C19">
        <v>1.26818064516129</v>
      </c>
      <c r="D19">
        <v>0.91375161290322593</v>
      </c>
      <c r="E19">
        <v>0.50188709677419352</v>
      </c>
      <c r="F19">
        <v>0.239958064516129</v>
      </c>
      <c r="G19">
        <v>5.8125806000000002E-2</v>
      </c>
    </row>
    <row r="20" spans="1:7" x14ac:dyDescent="0.2">
      <c r="A20">
        <v>19</v>
      </c>
      <c r="B20">
        <v>1.5489599999999999</v>
      </c>
      <c r="C20">
        <v>1.2805096774193545</v>
      </c>
      <c r="D20">
        <v>0.90687419354838694</v>
      </c>
      <c r="E20">
        <v>0.51166451612903219</v>
      </c>
      <c r="F20">
        <v>0.23969354838709675</v>
      </c>
      <c r="G20">
        <v>5.803871E-2</v>
      </c>
    </row>
    <row r="21" spans="1:7" x14ac:dyDescent="0.2">
      <c r="A21">
        <v>20</v>
      </c>
      <c r="B21">
        <v>1.5473033333333335</v>
      </c>
      <c r="C21">
        <v>1.272122580645161</v>
      </c>
      <c r="D21">
        <v>0.9109516129032259</v>
      </c>
      <c r="E21">
        <v>0.51661290322580644</v>
      </c>
      <c r="F21">
        <v>0.23895483870967735</v>
      </c>
      <c r="G21">
        <v>5.8041935000000003E-2</v>
      </c>
    </row>
    <row r="22" spans="1:7" x14ac:dyDescent="0.2">
      <c r="A22">
        <v>21</v>
      </c>
      <c r="B22">
        <v>1.5388599999999999</v>
      </c>
      <c r="C22">
        <v>1.2617387096774191</v>
      </c>
      <c r="D22">
        <v>0.91758387096774208</v>
      </c>
      <c r="E22">
        <v>0.51547419354838719</v>
      </c>
      <c r="F22">
        <v>0.2396064516129032</v>
      </c>
      <c r="G22">
        <v>5.8158065000000002E-2</v>
      </c>
    </row>
    <row r="23" spans="1:7" x14ac:dyDescent="0.2">
      <c r="A23">
        <v>22</v>
      </c>
      <c r="B23">
        <v>1.5215233333333331</v>
      </c>
      <c r="C23">
        <v>1.2608129032258062</v>
      </c>
      <c r="D23">
        <v>0.91325806451612912</v>
      </c>
      <c r="E23">
        <v>0.51851290322580657</v>
      </c>
      <c r="F23">
        <v>0.23856774193548394</v>
      </c>
      <c r="G23">
        <v>5.8080645E-2</v>
      </c>
    </row>
    <row r="24" spans="1:7" x14ac:dyDescent="0.2">
      <c r="A24">
        <v>23</v>
      </c>
      <c r="B24">
        <v>1.5318866666666662</v>
      </c>
      <c r="C24">
        <v>1.2794870967741931</v>
      </c>
      <c r="D24">
        <v>0.92621612903225814</v>
      </c>
      <c r="E24">
        <v>0.51557419354838696</v>
      </c>
      <c r="F24">
        <v>0.23791935483870966</v>
      </c>
      <c r="G24">
        <v>5.8119354999999998E-2</v>
      </c>
    </row>
    <row r="25" spans="1:7" x14ac:dyDescent="0.2">
      <c r="A25">
        <v>24</v>
      </c>
      <c r="B25">
        <v>1.531003333333333</v>
      </c>
      <c r="C25">
        <v>1.2274064516129028</v>
      </c>
      <c r="D25">
        <v>0.90778387096774193</v>
      </c>
      <c r="E25">
        <v>0.51560645161290308</v>
      </c>
      <c r="F25">
        <v>0.23609677419354841</v>
      </c>
      <c r="G25">
        <v>5.8145161000000001E-2</v>
      </c>
    </row>
    <row r="26" spans="1:7" x14ac:dyDescent="0.2">
      <c r="A26">
        <v>25</v>
      </c>
      <c r="B26">
        <v>1.5059966666666662</v>
      </c>
      <c r="C26">
        <v>1.2510096774193544</v>
      </c>
      <c r="D26">
        <v>0.88970645161290318</v>
      </c>
      <c r="E26">
        <v>0.51697096774193563</v>
      </c>
      <c r="F26">
        <v>0.23655161290322579</v>
      </c>
      <c r="G26">
        <v>5.8064515999999997E-2</v>
      </c>
    </row>
    <row r="27" spans="1:7" x14ac:dyDescent="0.2">
      <c r="A27">
        <v>26</v>
      </c>
      <c r="B27">
        <v>1.5057266666666664</v>
      </c>
      <c r="C27">
        <v>1.2541935483870967</v>
      </c>
      <c r="D27">
        <v>0.89042903225806447</v>
      </c>
      <c r="E27">
        <v>0.51876129032258067</v>
      </c>
      <c r="F27">
        <v>0.23916451612903231</v>
      </c>
      <c r="G27">
        <v>5.7916128999999997E-2</v>
      </c>
    </row>
    <row r="28" spans="1:7" x14ac:dyDescent="0.2">
      <c r="A28">
        <v>27</v>
      </c>
      <c r="B28">
        <v>1.5343666666666664</v>
      </c>
      <c r="C28">
        <v>1.2540967741935476</v>
      </c>
      <c r="D28">
        <v>0.92654516129032272</v>
      </c>
      <c r="E28">
        <v>0.52241612903225809</v>
      </c>
      <c r="F28">
        <v>0.24057096774193545</v>
      </c>
      <c r="G28">
        <v>5.8009677000000003E-2</v>
      </c>
    </row>
    <row r="29" spans="1:7" x14ac:dyDescent="0.2">
      <c r="A29">
        <v>28</v>
      </c>
      <c r="B29">
        <v>1.5669133333333332</v>
      </c>
      <c r="C29">
        <v>1.2292483870967743</v>
      </c>
      <c r="D29">
        <v>0.96036774193548413</v>
      </c>
      <c r="E29">
        <v>0.52818387096774189</v>
      </c>
      <c r="F29">
        <v>0.23999677419354837</v>
      </c>
      <c r="G29">
        <v>5.8135484000000001E-2</v>
      </c>
    </row>
    <row r="30" spans="1:7" x14ac:dyDescent="0.2">
      <c r="A30">
        <v>29</v>
      </c>
      <c r="B30">
        <v>1.5750266666666664</v>
      </c>
      <c r="C30">
        <v>1.2412709677419351</v>
      </c>
      <c r="D30">
        <v>0.96612903225806435</v>
      </c>
      <c r="E30">
        <v>0.52374838709677429</v>
      </c>
      <c r="F30">
        <v>0.23917096774193541</v>
      </c>
      <c r="G30">
        <v>5.8054838999999997E-2</v>
      </c>
    </row>
    <row r="31" spans="1:7" x14ac:dyDescent="0.2">
      <c r="A31">
        <v>30</v>
      </c>
      <c r="B31">
        <v>1.5920733333333328</v>
      </c>
      <c r="C31">
        <v>1.2647322580645162</v>
      </c>
      <c r="D31">
        <v>0.95610322580645157</v>
      </c>
      <c r="E31">
        <v>0.52428064516129036</v>
      </c>
      <c r="F31">
        <v>0.23897741935483879</v>
      </c>
      <c r="G31">
        <v>5.8164515999999999E-2</v>
      </c>
    </row>
    <row r="32" spans="1:7" x14ac:dyDescent="0.2">
      <c r="A32">
        <v>31</v>
      </c>
      <c r="B32">
        <v>1.5619866666666664</v>
      </c>
      <c r="C32">
        <v>1.2749096774193545</v>
      </c>
      <c r="D32">
        <v>0.94732258064516128</v>
      </c>
      <c r="E32">
        <v>0.5252</v>
      </c>
      <c r="F32">
        <v>0.24023870967741937</v>
      </c>
      <c r="G32">
        <v>5.8312902999999999E-2</v>
      </c>
    </row>
    <row r="33" spans="1:7" x14ac:dyDescent="0.2">
      <c r="A33">
        <v>32</v>
      </c>
      <c r="B33">
        <v>1.582453333333333</v>
      </c>
      <c r="C33">
        <v>1.2424387096774192</v>
      </c>
      <c r="D33">
        <v>0.95623870967741909</v>
      </c>
      <c r="E33">
        <v>0.52483548387096779</v>
      </c>
      <c r="F33">
        <v>0.23905483870967742</v>
      </c>
      <c r="G33">
        <v>5.8290322999999998E-2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8192bits_1</vt:lpstr>
      <vt:lpstr>1024</vt:lpstr>
      <vt:lpstr>256</vt:lpstr>
      <vt:lpstr>64</vt:lpstr>
      <vt:lpstr>32</vt:lpstr>
      <vt:lpstr>16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2021-11-03T07:09:52Z</dcterms:created>
  <dcterms:modified xsi:type="dcterms:W3CDTF">2021-11-03T10:50:47Z</dcterms:modified>
</cp:coreProperties>
</file>