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codeName="{E757BCB4-07E6-AE0B-56E0-F0EEF7A6E26C}"/>
  <workbookPr codeName="ThisWorkbook"/>
  <mc:AlternateContent xmlns:mc="http://schemas.openxmlformats.org/markup-compatibility/2006">
    <mc:Choice Requires="x15">
      <x15ac:absPath xmlns:x15ac="http://schemas.microsoft.com/office/spreadsheetml/2010/11/ac" url="D:\KhoDL\cuoiky\"/>
    </mc:Choice>
  </mc:AlternateContent>
  <xr:revisionPtr revIDLastSave="0" documentId="13_ncr:1_{76628931-01CD-4027-9108-4F116310B5D6}" xr6:coauthVersionLast="47" xr6:coauthVersionMax="47" xr10:uidLastSave="{00000000-0000-0000-0000-000000000000}"/>
  <bookViews>
    <workbookView xWindow="-108" yWindow="-108" windowWidth="23256" windowHeight="12456" tabRatio="634" firstSheet="1" activeTab="6" xr2:uid="{00000000-000D-0000-FFFF-FFFF00000000}"/>
  </bookViews>
  <sheets>
    <sheet name="Home" sheetId="155" r:id="rId1"/>
    <sheet name="ReadMe" sheetId="106" r:id="rId2"/>
    <sheet name="Change Log" sheetId="104" r:id="rId3"/>
    <sheet name="Customer" sheetId="169" r:id="rId4"/>
    <sheet name="Order" sheetId="178" r:id="rId5"/>
    <sheet name="Products" sheetId="182" r:id="rId6"/>
    <sheet name="Seller" sheetId="184" r:id="rId7"/>
    <sheet name="FactOrderReport" sheetId="181" r:id="rId8"/>
    <sheet name="Blank Fact" sheetId="154" r:id="rId9"/>
    <sheet name="Audit" sheetId="156" r:id="rId10"/>
    <sheet name="Sheet1" sheetId="183"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E97B380-DDC1-44B5-B855-D6CD9030388A}">
      <text>
        <r>
          <rPr>
            <sz val="9"/>
            <color indexed="81"/>
            <rFont val="Tahoma"/>
            <family val="2"/>
          </rPr>
          <t>Physical table name (use brackets if necessary)</t>
        </r>
      </text>
    </comment>
    <comment ref="B3" authorId="0" shapeId="0" xr:uid="{3FC1D683-F124-4122-AE65-B296B99F4A6D}">
      <text>
        <r>
          <rPr>
            <sz val="9"/>
            <color indexed="81"/>
            <rFont val="Tahoma"/>
            <family val="2"/>
          </rPr>
          <t>Display or business name of the table (if this does not match the worksheet name, the links in the diagram do not work)</t>
        </r>
      </text>
    </comment>
    <comment ref="B4" authorId="0" shapeId="0" xr:uid="{53200E0D-A0AD-4690-8455-72CE6E21F67B}">
      <text>
        <r>
          <rPr>
            <sz val="9"/>
            <color indexed="81"/>
            <rFont val="Tahoma"/>
            <family val="2"/>
          </rPr>
          <t>Schema name for this table (you must create the schema first - leave blank for default schema, e.g. dbo)</t>
        </r>
      </text>
    </comment>
    <comment ref="B5" authorId="0" shapeId="0" xr:uid="{A5CCDFE2-A244-4981-BE10-6DBD67EB4480}">
      <text>
        <r>
          <rPr>
            <sz val="9"/>
            <color indexed="81"/>
            <rFont val="Tahoma"/>
            <family val="2"/>
          </rPr>
          <t>Description of this table, oriented to the business user.</t>
        </r>
      </text>
    </comment>
    <comment ref="B6" authorId="0" shapeId="0" xr:uid="{6FCF20A4-0A81-4FC6-A6AD-3C8785147C24}">
      <text>
        <r>
          <rPr>
            <sz val="9"/>
            <color indexed="81"/>
            <rFont val="Tahoma"/>
            <family val="2"/>
          </rPr>
          <t xml:space="preserve">We often use the Comment field to insert a technical comment.
</t>
        </r>
      </text>
    </comment>
    <comment ref="B7" authorId="0" shapeId="0" xr:uid="{2E2AC472-C492-49B1-94CC-B73B8E52D453}">
      <text>
        <r>
          <rPr>
            <sz val="9"/>
            <color indexed="81"/>
            <rFont val="Tahoma"/>
            <family val="2"/>
          </rPr>
          <t xml:space="preserve">If there's an important filter condition for the extract from the source, note it here. </t>
        </r>
      </text>
    </comment>
    <comment ref="B8" authorId="0" shapeId="0" xr:uid="{2A639AA2-4F5D-4AE0-9532-76C991B682EF}">
      <text>
        <r>
          <rPr>
            <sz val="9"/>
            <color indexed="81"/>
            <rFont val="Tahoma"/>
            <family val="2"/>
          </rPr>
          <t xml:space="preserve">It's often helpful to note the approximate size of the table -- helps people understand the contents. </t>
        </r>
      </text>
    </comment>
    <comment ref="B9" authorId="0" shapeId="0" xr:uid="{AE60C203-A625-401D-A8F1-5BCC81844565}">
      <text>
        <r>
          <rPr>
            <sz val="9"/>
            <color indexed="81"/>
            <rFont val="Tahoma"/>
            <family val="2"/>
          </rPr>
          <t>This indicator drives whether the macro will generate the script for this table.</t>
        </r>
      </text>
    </comment>
    <comment ref="J11" authorId="0" shapeId="0" xr:uid="{AABDEB94-39F3-4EE1-9071-6B180B269F39}">
      <text>
        <r>
          <rPr>
            <sz val="9"/>
            <color indexed="81"/>
            <rFont val="Tahoma"/>
            <family val="2"/>
          </rPr>
          <t>These columns drive the generate SQL macro. We usually hide them during the modeling sessions, filling them in later.</t>
        </r>
      </text>
    </comment>
    <comment ref="Q11" authorId="0" shapeId="0" xr:uid="{B66CEB65-93D7-49CE-B863-5FA53A585E4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DDBC29B-C329-4CCE-9EB2-971A297E5D9C}">
      <text>
        <r>
          <rPr>
            <sz val="9"/>
            <color indexed="81"/>
            <rFont val="Tahoma"/>
            <family val="2"/>
          </rPr>
          <t>Column physical name in the table definition. We recommend that physical and logical names be the same.</t>
        </r>
      </text>
    </comment>
    <comment ref="B12" authorId="0" shapeId="0" xr:uid="{2139EF19-AEB1-46A2-AA4C-09F671ADB81D}">
      <text>
        <r>
          <rPr>
            <sz val="9"/>
            <color indexed="81"/>
            <rFont val="Tahoma"/>
            <family val="2"/>
          </rPr>
          <t>Column logical or view name presented to the users. We recommend that physical and logical names be the same.</t>
        </r>
      </text>
    </comment>
    <comment ref="C12" authorId="0" shapeId="0" xr:uid="{955AED1D-1452-481B-B49F-FDFA14C6E620}">
      <text>
        <r>
          <rPr>
            <sz val="9"/>
            <color indexed="81"/>
            <rFont val="Tahoma"/>
            <family val="2"/>
          </rPr>
          <t xml:space="preserve">Description for the business users. Your dimensional design is not complete until this is filled in for absolutely all columns.
</t>
        </r>
      </text>
    </comment>
    <comment ref="D12" authorId="0" shapeId="0" xr:uid="{E87770F3-E52F-4635-BF98-121D08C914B0}">
      <text>
        <r>
          <rPr>
            <sz val="9"/>
            <color indexed="81"/>
            <rFont val="Tahoma"/>
            <family val="2"/>
          </rPr>
          <t>Keep hidden - not used for fact tables</t>
        </r>
      </text>
    </comment>
    <comment ref="E12" authorId="0" shapeId="0" xr:uid="{CF228057-6107-4050-8FF7-D6E6FF2688B0}">
      <text>
        <r>
          <rPr>
            <sz val="9"/>
            <color indexed="81"/>
            <rFont val="Tahoma"/>
            <family val="2"/>
          </rPr>
          <t>Example values can be as valuable as the description to convey the contents of the column.</t>
        </r>
      </text>
    </comment>
    <comment ref="F12" authorId="0" shapeId="0" xr:uid="{0131260D-0460-45CA-BE66-C60E7D9103C2}">
      <text>
        <r>
          <rPr>
            <sz val="9"/>
            <color indexed="81"/>
            <rFont val="Tahoma"/>
            <family val="2"/>
          </rPr>
          <t>Keep hidden - not used for fact tables</t>
        </r>
      </text>
    </comment>
    <comment ref="G12" authorId="0" shapeId="0" xr:uid="{730A1F5F-D824-4ABC-98BC-ABC4585F0DC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078A907-BA23-471C-A911-0377E8236167}">
      <text>
        <r>
          <rPr>
            <sz val="9"/>
            <color indexed="81"/>
            <rFont val="Tahoma"/>
            <family val="2"/>
          </rPr>
          <t>During the modeling process, capture any important discussion about ETL rules or xforms.</t>
        </r>
      </text>
    </comment>
    <comment ref="I12" authorId="0" shapeId="0" xr:uid="{52D3281D-3AB8-4465-B0C9-4CB4EE1F061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5F8DF7E-CD9F-4E37-8047-64FD780DE023}">
      <text>
        <r>
          <rPr>
            <sz val="9"/>
            <color indexed="81"/>
            <rFont val="Tahoma"/>
            <family val="2"/>
          </rPr>
          <t>Physical table name (use brackets if necessary)</t>
        </r>
      </text>
    </comment>
    <comment ref="B3" authorId="0" shapeId="0" xr:uid="{568FDBEA-30B5-4330-BF4A-A5DFE7EF3441}">
      <text>
        <r>
          <rPr>
            <sz val="9"/>
            <color indexed="81"/>
            <rFont val="Tahoma"/>
            <family val="2"/>
          </rPr>
          <t>Display or business name of the table (if this does not match the worksheet name, the links in the diagram do not work)</t>
        </r>
      </text>
    </comment>
    <comment ref="B4" authorId="0" shapeId="0" xr:uid="{E068A268-ADDD-43BC-9EE3-C1CAC33F087D}">
      <text>
        <r>
          <rPr>
            <sz val="9"/>
            <color indexed="81"/>
            <rFont val="Tahoma"/>
            <family val="2"/>
          </rPr>
          <t>Schema name for this table (you must create the schema first - leave blank for default schema, e.g. dbo)</t>
        </r>
      </text>
    </comment>
    <comment ref="B5" authorId="0" shapeId="0" xr:uid="{AD293840-2007-4204-A771-5767A09286EB}">
      <text>
        <r>
          <rPr>
            <sz val="9"/>
            <color indexed="81"/>
            <rFont val="Tahoma"/>
            <family val="2"/>
          </rPr>
          <t>Description of this table, oriented to the business user.</t>
        </r>
      </text>
    </comment>
    <comment ref="B6" authorId="0" shapeId="0" xr:uid="{4CDAD8D4-9BA6-436F-AA82-400E4A81EA34}">
      <text>
        <r>
          <rPr>
            <sz val="9"/>
            <color indexed="81"/>
            <rFont val="Tahoma"/>
            <family val="2"/>
          </rPr>
          <t xml:space="preserve">We often use the Comment field to insert a technical comment.
</t>
        </r>
      </text>
    </comment>
    <comment ref="B7" authorId="0" shapeId="0" xr:uid="{792DD7C9-5F72-46C5-85AE-19E5D595B28E}">
      <text>
        <r>
          <rPr>
            <sz val="9"/>
            <color indexed="81"/>
            <rFont val="Tahoma"/>
            <family val="2"/>
          </rPr>
          <t xml:space="preserve">If there's an important filter condition for the extract from the source, note it here. </t>
        </r>
      </text>
    </comment>
    <comment ref="B8" authorId="0" shapeId="0" xr:uid="{2BB853FE-7482-4346-8515-D8E40F3EDEF2}">
      <text>
        <r>
          <rPr>
            <sz val="9"/>
            <color indexed="81"/>
            <rFont val="Tahoma"/>
            <family val="2"/>
          </rPr>
          <t xml:space="preserve">It's often helpful to note the approximate size of the table -- helps people understand the contents. </t>
        </r>
      </text>
    </comment>
    <comment ref="B9" authorId="0" shapeId="0" xr:uid="{00FCCC9E-700A-4F7B-A0FD-E877D3E34250}">
      <text>
        <r>
          <rPr>
            <sz val="9"/>
            <color indexed="81"/>
            <rFont val="Tahoma"/>
            <family val="2"/>
          </rPr>
          <t>This indicator drives whether the macro will generate the script for this table.</t>
        </r>
      </text>
    </comment>
    <comment ref="J11" authorId="0" shapeId="0" xr:uid="{77D1D1AD-8A7D-4DEC-81CD-64FE0D81A99B}">
      <text>
        <r>
          <rPr>
            <sz val="9"/>
            <color indexed="81"/>
            <rFont val="Tahoma"/>
            <family val="2"/>
          </rPr>
          <t>These columns drive the generate SQL macro. We usually hide them during the modeling sessions, filling them in later.</t>
        </r>
      </text>
    </comment>
    <comment ref="Q11" authorId="0" shapeId="0" xr:uid="{DF2825B7-88E9-4D2A-B483-21820DD8D88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D8C2B38-3952-4037-916D-C0B3B082F886}">
      <text>
        <r>
          <rPr>
            <sz val="9"/>
            <color indexed="81"/>
            <rFont val="Tahoma"/>
            <family val="2"/>
          </rPr>
          <t>Column physical name in the table definition. We recommend that physical and logical names be the same.</t>
        </r>
      </text>
    </comment>
    <comment ref="B12" authorId="0" shapeId="0" xr:uid="{1EA1DF60-20C0-4ED1-87E5-9003871E34CA}">
      <text>
        <r>
          <rPr>
            <sz val="9"/>
            <color indexed="81"/>
            <rFont val="Tahoma"/>
            <family val="2"/>
          </rPr>
          <t>Column logical or view name presented to the users. We recommend that physical and logical names be the same.</t>
        </r>
      </text>
    </comment>
    <comment ref="C12" authorId="0" shapeId="0" xr:uid="{1734B028-CEBD-4999-B904-BAA70FECB66D}">
      <text>
        <r>
          <rPr>
            <sz val="9"/>
            <color indexed="81"/>
            <rFont val="Tahoma"/>
            <family val="2"/>
          </rPr>
          <t xml:space="preserve">Description for the business users. Your dimensional design is not complete until this is filled in for absolutely all columns.
</t>
        </r>
      </text>
    </comment>
    <comment ref="D12" authorId="0" shapeId="0" xr:uid="{466DE12F-26E4-40AD-AD65-55D317C8754C}">
      <text>
        <r>
          <rPr>
            <sz val="9"/>
            <color indexed="81"/>
            <rFont val="Tahoma"/>
            <family val="2"/>
          </rPr>
          <t>Keep hidden - not used for fact tables</t>
        </r>
      </text>
    </comment>
    <comment ref="E12" authorId="0" shapeId="0" xr:uid="{4D7FE715-A2BB-490A-834B-F760B76E33CB}">
      <text>
        <r>
          <rPr>
            <sz val="9"/>
            <color indexed="81"/>
            <rFont val="Tahoma"/>
            <family val="2"/>
          </rPr>
          <t>Example values can be as valuable as the description to convey the contents of the column.</t>
        </r>
      </text>
    </comment>
    <comment ref="F12" authorId="0" shapeId="0" xr:uid="{4C2E08D7-EB00-4AF8-8FE3-73F8118E7D31}">
      <text>
        <r>
          <rPr>
            <sz val="9"/>
            <color indexed="81"/>
            <rFont val="Tahoma"/>
            <family val="2"/>
          </rPr>
          <t>Keep hidden - not used for fact tables</t>
        </r>
      </text>
    </comment>
    <comment ref="G12" authorId="0" shapeId="0" xr:uid="{987732AC-5442-412E-A461-AD1CB517795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2BE31C7-72CA-4FC5-AA7A-CAA0847AF7FF}">
      <text>
        <r>
          <rPr>
            <sz val="9"/>
            <color indexed="81"/>
            <rFont val="Tahoma"/>
            <family val="2"/>
          </rPr>
          <t>During the modeling process, capture any important discussion about ETL rules or xforms.</t>
        </r>
      </text>
    </comment>
    <comment ref="I12" authorId="0" shapeId="0" xr:uid="{C605F6B3-24C7-4AF0-8113-1895F01A54FF}">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65DBB21-EFA7-4CC3-B172-F10518AB4ACF}">
      <text>
        <r>
          <rPr>
            <sz val="9"/>
            <color indexed="81"/>
            <rFont val="Tahoma"/>
            <family val="2"/>
          </rPr>
          <t>Physical table name (use brackets if necessary)</t>
        </r>
      </text>
    </comment>
    <comment ref="B3" authorId="0" shapeId="0" xr:uid="{88B42ECE-17F4-4DCF-A190-BBA736790E6A}">
      <text>
        <r>
          <rPr>
            <sz val="9"/>
            <color indexed="81"/>
            <rFont val="Tahoma"/>
            <family val="2"/>
          </rPr>
          <t>Display or business name of the table (if this does not match the worksheet name, the links in the diagram do not work)</t>
        </r>
      </text>
    </comment>
    <comment ref="B4" authorId="0" shapeId="0" xr:uid="{81FDF9C1-40FF-4432-BAA6-72DEFE8D1B00}">
      <text>
        <r>
          <rPr>
            <sz val="9"/>
            <color indexed="81"/>
            <rFont val="Tahoma"/>
            <family val="2"/>
          </rPr>
          <t>Schema name for this table (you must create the schema first - leave blank for default schema, e.g. dbo)</t>
        </r>
      </text>
    </comment>
    <comment ref="B5" authorId="0" shapeId="0" xr:uid="{01F3FD6A-C226-4C82-A40C-DFD5B964522E}">
      <text>
        <r>
          <rPr>
            <sz val="9"/>
            <color indexed="81"/>
            <rFont val="Tahoma"/>
            <family val="2"/>
          </rPr>
          <t>Description of this table, oriented to the business user.</t>
        </r>
      </text>
    </comment>
    <comment ref="B6" authorId="0" shapeId="0" xr:uid="{380265EE-1D8B-417B-BEA8-22CA6168946A}">
      <text>
        <r>
          <rPr>
            <sz val="9"/>
            <color indexed="81"/>
            <rFont val="Tahoma"/>
            <family val="2"/>
          </rPr>
          <t xml:space="preserve">We often use the Comment field to insert a technical comment.
</t>
        </r>
      </text>
    </comment>
    <comment ref="B7" authorId="0" shapeId="0" xr:uid="{44E58F03-2916-4485-BA57-63A1F6C78721}">
      <text>
        <r>
          <rPr>
            <sz val="9"/>
            <color indexed="81"/>
            <rFont val="Tahoma"/>
            <family val="2"/>
          </rPr>
          <t xml:space="preserve">If there's an important filter condition for the extract from the source, note it here. </t>
        </r>
      </text>
    </comment>
    <comment ref="B8" authorId="0" shapeId="0" xr:uid="{55508EB7-4284-40DA-8E50-5DBBDC67398B}">
      <text>
        <r>
          <rPr>
            <sz val="9"/>
            <color indexed="81"/>
            <rFont val="Tahoma"/>
            <family val="2"/>
          </rPr>
          <t xml:space="preserve">It's often helpful to note the approximate size of the table -- helps people understand the contents. </t>
        </r>
      </text>
    </comment>
    <comment ref="B9" authorId="0" shapeId="0" xr:uid="{3E9AB2E8-D8D6-4C7E-87C3-8766CB66484B}">
      <text>
        <r>
          <rPr>
            <sz val="9"/>
            <color indexed="81"/>
            <rFont val="Tahoma"/>
            <family val="2"/>
          </rPr>
          <t>This indicator drives whether the macro will generate the script for this table.</t>
        </r>
      </text>
    </comment>
    <comment ref="J11" authorId="0" shapeId="0" xr:uid="{7D98A294-5ECD-4659-AC6A-A131B4A05BE6}">
      <text>
        <r>
          <rPr>
            <sz val="9"/>
            <color indexed="81"/>
            <rFont val="Tahoma"/>
            <family val="2"/>
          </rPr>
          <t>These columns drive the generate SQL macro. We usually hide them during the modeling sessions, filling them in later.</t>
        </r>
      </text>
    </comment>
    <comment ref="Q11" authorId="0" shapeId="0" xr:uid="{4E2E141F-E48B-4094-8430-F16C1033804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BF3B93C-4ACE-4B06-93BB-8280DD3398AA}">
      <text>
        <r>
          <rPr>
            <sz val="9"/>
            <color indexed="81"/>
            <rFont val="Tahoma"/>
            <family val="2"/>
          </rPr>
          <t>Column physical name in the table definition. We recommend that physical and logical names be the same.</t>
        </r>
      </text>
    </comment>
    <comment ref="B12" authorId="0" shapeId="0" xr:uid="{AEF76980-B195-4C2C-9BE9-483DFA3D3D33}">
      <text>
        <r>
          <rPr>
            <sz val="9"/>
            <color indexed="81"/>
            <rFont val="Tahoma"/>
            <family val="2"/>
          </rPr>
          <t>Column logical or view name presented to the users. We recommend that physical and logical names be the same.</t>
        </r>
      </text>
    </comment>
    <comment ref="C12" authorId="0" shapeId="0" xr:uid="{7D7EA6B3-80B9-4F32-85E6-A4DEDB80A060}">
      <text>
        <r>
          <rPr>
            <sz val="9"/>
            <color indexed="81"/>
            <rFont val="Tahoma"/>
            <family val="2"/>
          </rPr>
          <t xml:space="preserve">Description for the business users. Your dimensional design is not complete until this is filled in for absolutely all columns.
</t>
        </r>
      </text>
    </comment>
    <comment ref="D12" authorId="0" shapeId="0" xr:uid="{E9A80FA5-B8BF-46E4-96EB-10514ECA2B3A}">
      <text>
        <r>
          <rPr>
            <sz val="9"/>
            <color indexed="81"/>
            <rFont val="Tahoma"/>
            <family val="2"/>
          </rPr>
          <t>Keep hidden - not used for fact tables</t>
        </r>
      </text>
    </comment>
    <comment ref="E12" authorId="0" shapeId="0" xr:uid="{7BFF4D27-270B-46DB-8DAE-AF30276A12F0}">
      <text>
        <r>
          <rPr>
            <sz val="9"/>
            <color indexed="81"/>
            <rFont val="Tahoma"/>
            <family val="2"/>
          </rPr>
          <t>Example values can be as valuable as the description to convey the contents of the column.</t>
        </r>
      </text>
    </comment>
    <comment ref="F12" authorId="0" shapeId="0" xr:uid="{D3C2DAB8-8CC4-4BA3-ABE2-A6129F8D10E7}">
      <text>
        <r>
          <rPr>
            <sz val="9"/>
            <color indexed="81"/>
            <rFont val="Tahoma"/>
            <family val="2"/>
          </rPr>
          <t>Keep hidden - not used for fact tables</t>
        </r>
      </text>
    </comment>
    <comment ref="G12" authorId="0" shapeId="0" xr:uid="{8EF46CA4-3EE6-479D-B42B-F58F99EC2FC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C56E9B0-886D-40A5-9358-BEB4801E86B7}">
      <text>
        <r>
          <rPr>
            <sz val="9"/>
            <color indexed="81"/>
            <rFont val="Tahoma"/>
            <family val="2"/>
          </rPr>
          <t>During the modeling process, capture any important discussion about ETL rules or xforms.</t>
        </r>
      </text>
    </comment>
    <comment ref="I12" authorId="0" shapeId="0" xr:uid="{F4DC23E4-8EA5-4600-B1AC-EE79EBAFFCE5}">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1BBBCDC-836B-4BA1-8048-36A4AB1778E3}">
      <text>
        <r>
          <rPr>
            <sz val="9"/>
            <color indexed="81"/>
            <rFont val="Tahoma"/>
            <family val="2"/>
          </rPr>
          <t>Physical table name (use brackets if necessary)</t>
        </r>
      </text>
    </comment>
    <comment ref="B3" authorId="0" shapeId="0" xr:uid="{3DA1D75C-4E38-4629-B394-10952B0CA8A7}">
      <text>
        <r>
          <rPr>
            <sz val="9"/>
            <color indexed="81"/>
            <rFont val="Tahoma"/>
            <family val="2"/>
          </rPr>
          <t>Display or business name of the table (if this does not match the worksheet name, the links in the diagram do not work)</t>
        </r>
      </text>
    </comment>
    <comment ref="B4" authorId="0" shapeId="0" xr:uid="{81A2D464-5194-4267-B8F8-6CF3E8EF52DA}">
      <text>
        <r>
          <rPr>
            <sz val="9"/>
            <color indexed="81"/>
            <rFont val="Tahoma"/>
            <family val="2"/>
          </rPr>
          <t>Schema name for this table (you must create the schema first - leave blank for default schema, e.g. dbo)</t>
        </r>
      </text>
    </comment>
    <comment ref="B5" authorId="0" shapeId="0" xr:uid="{29AE4B05-D0BE-41D3-9B7E-0342CE9D8625}">
      <text>
        <r>
          <rPr>
            <sz val="9"/>
            <color indexed="81"/>
            <rFont val="Tahoma"/>
            <family val="2"/>
          </rPr>
          <t>Description of this table, oriented to the business user.</t>
        </r>
      </text>
    </comment>
    <comment ref="B6" authorId="0" shapeId="0" xr:uid="{E75D672F-45B9-45FE-90B4-1B18B4982E9E}">
      <text>
        <r>
          <rPr>
            <sz val="9"/>
            <color indexed="81"/>
            <rFont val="Tahoma"/>
            <family val="2"/>
          </rPr>
          <t xml:space="preserve">We often use the Comment field to insert a technical comment.
</t>
        </r>
      </text>
    </comment>
    <comment ref="B7" authorId="0" shapeId="0" xr:uid="{731994D8-86F1-4EC6-A29D-F81992F816BF}">
      <text>
        <r>
          <rPr>
            <sz val="9"/>
            <color indexed="81"/>
            <rFont val="Tahoma"/>
            <family val="2"/>
          </rPr>
          <t xml:space="preserve">If there's an important filter condition for the extract from the source, note it here. </t>
        </r>
      </text>
    </comment>
    <comment ref="B8" authorId="0" shapeId="0" xr:uid="{6F747899-AC8E-4372-9A4D-49C017943681}">
      <text>
        <r>
          <rPr>
            <sz val="9"/>
            <color indexed="81"/>
            <rFont val="Tahoma"/>
            <family val="2"/>
          </rPr>
          <t xml:space="preserve">It's often helpful to note the approximate size of the table -- helps people understand the contents. </t>
        </r>
      </text>
    </comment>
    <comment ref="B9" authorId="0" shapeId="0" xr:uid="{FD56F1DD-B403-4944-8A8A-D0FC91105A46}">
      <text>
        <r>
          <rPr>
            <sz val="9"/>
            <color indexed="81"/>
            <rFont val="Tahoma"/>
            <family val="2"/>
          </rPr>
          <t>This indicator drives whether the macro will generate the script for this table.</t>
        </r>
      </text>
    </comment>
    <comment ref="J11" authorId="0" shapeId="0" xr:uid="{3A5A16D0-63DB-46F0-A9FF-DEC578F49FD0}">
      <text>
        <r>
          <rPr>
            <sz val="9"/>
            <color indexed="81"/>
            <rFont val="Tahoma"/>
            <family val="2"/>
          </rPr>
          <t>These columns drive the generate SQL macro. We usually hide them during the modeling sessions, filling them in later.</t>
        </r>
      </text>
    </comment>
    <comment ref="Q11" authorId="0" shapeId="0" xr:uid="{CCCC0A7D-14B1-49FA-A7C9-E17C1FD5947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4EF04DC-93EE-47FD-8C3D-262E5FC61ACD}">
      <text>
        <r>
          <rPr>
            <sz val="9"/>
            <color indexed="81"/>
            <rFont val="Tahoma"/>
            <family val="2"/>
          </rPr>
          <t>Column physical name in the table definition. We recommend that physical and logical names be the same.</t>
        </r>
      </text>
    </comment>
    <comment ref="B12" authorId="0" shapeId="0" xr:uid="{8A8B0D11-B26F-49B3-AAD0-9A48FAE64443}">
      <text>
        <r>
          <rPr>
            <sz val="9"/>
            <color indexed="81"/>
            <rFont val="Tahoma"/>
            <family val="2"/>
          </rPr>
          <t>Column logical or view name presented to the users. We recommend that physical and logical names be the same.</t>
        </r>
      </text>
    </comment>
    <comment ref="C12" authorId="0" shapeId="0" xr:uid="{2DEA6338-39E6-48E1-A4D2-9F1024277A11}">
      <text>
        <r>
          <rPr>
            <sz val="9"/>
            <color indexed="81"/>
            <rFont val="Tahoma"/>
            <family val="2"/>
          </rPr>
          <t xml:space="preserve">Description for the business users. Your dimensional design is not complete until this is filled in for absolutely all columns.
</t>
        </r>
      </text>
    </comment>
    <comment ref="D12" authorId="0" shapeId="0" xr:uid="{14117CFE-B6C4-4125-8DA4-C15FE7BA8B98}">
      <text>
        <r>
          <rPr>
            <sz val="9"/>
            <color indexed="81"/>
            <rFont val="Tahoma"/>
            <family val="2"/>
          </rPr>
          <t>Keep hidden - not used for fact tables</t>
        </r>
      </text>
    </comment>
    <comment ref="E12" authorId="0" shapeId="0" xr:uid="{5A07CEAD-064D-4937-ACDC-65ED06417B87}">
      <text>
        <r>
          <rPr>
            <sz val="9"/>
            <color indexed="81"/>
            <rFont val="Tahoma"/>
            <family val="2"/>
          </rPr>
          <t>Example values can be as valuable as the description to convey the contents of the column.</t>
        </r>
      </text>
    </comment>
    <comment ref="F12" authorId="0" shapeId="0" xr:uid="{DB810EAB-324B-494D-A12E-45160E1EBE70}">
      <text>
        <r>
          <rPr>
            <sz val="9"/>
            <color indexed="81"/>
            <rFont val="Tahoma"/>
            <family val="2"/>
          </rPr>
          <t>Keep hidden - not used for fact tables</t>
        </r>
      </text>
    </comment>
    <comment ref="G12" authorId="0" shapeId="0" xr:uid="{40A07982-7B2F-4439-97EA-87267CCFA62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95B4475-E551-4483-9471-615AE493078C}">
      <text>
        <r>
          <rPr>
            <sz val="9"/>
            <color indexed="81"/>
            <rFont val="Tahoma"/>
            <family val="2"/>
          </rPr>
          <t>During the modeling process, capture any important discussion about ETL rules or xforms.</t>
        </r>
      </text>
    </comment>
    <comment ref="I12" authorId="0" shapeId="0" xr:uid="{E1139C50-8284-41D0-A19A-9A1B38F428CC}">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<sst xmlns="http://schemas.openxmlformats.org/spreadsheetml/2006/main" count="1270" uniqueCount="280">
  <si>
    <t>Blank Fact</t>
  </si>
  <si>
    <t>Added the bubble diagram generator</t>
  </si>
  <si>
    <t>JM</t>
  </si>
  <si>
    <t>Fixed FK generation error</t>
  </si>
  <si>
    <t>Person</t>
  </si>
  <si>
    <t>Standard SCD-2</t>
  </si>
  <si>
    <t>Unknown Member</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</si>
  <si>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</si>
  <si>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</si>
  <si>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</si>
  <si>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</si>
  <si>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</si>
  <si>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</si>
  <si>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</si>
  <si>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</si>
  <si>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</si>
  <si>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</si>
  <si>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</si>
  <si>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</si>
  <si>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</si>
  <si>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</si>
  <si>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</si>
  <si>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</si>
  <si>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</si>
  <si>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</si>
  <si>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</si>
  <si>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</si>
  <si>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</si>
  <si>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</si>
  <si>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</si>
  <si>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</si>
  <si>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</si>
  <si>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</si>
  <si>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</si>
  <si>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</si>
  <si>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</si>
  <si>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</si>
  <si>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</si>
  <si>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Y, N</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</si>
  <si>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</si>
  <si>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</si>
  <si>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</si>
  <si>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</si>
  <si>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</si>
  <si>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</si>
  <si>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</si>
  <si>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</si>
  <si>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</si>
  <si>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</si>
  <si>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</si>
  <si>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</si>
  <si>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</si>
  <si>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</si>
  <si>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</si>
  <si>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InsertAuditKey</t>
  </si>
  <si>
    <t>UpdateAuditKey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</si>
  <si>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</si>
  <si>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</si>
  <si>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</si>
  <si>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</si>
  <si>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</si>
  <si>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</si>
  <si>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</si>
  <si>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</si>
  <si>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</si>
  <si>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</si>
  <si>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</si>
  <si>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</si>
  <si>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</si>
  <si>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</si>
  <si>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</si>
  <si>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</si>
  <si>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</si>
  <si>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</si>
  <si>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</si>
  <si>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</si>
  <si>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</si>
  <si>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</si>
  <si>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</si>
  <si>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</si>
  <si>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</si>
  <si>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</si>
  <si>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</si>
  <si>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</si>
  <si>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</si>
  <si>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</si>
  <si>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</si>
  <si>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</si>
  <si>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</si>
  <si>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</si>
  <si>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</si>
  <si>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</si>
  <si>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</si>
  <si>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</si>
  <si>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</si>
  <si>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</si>
  <si>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</si>
  <si>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</si>
  <si>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</si>
  <si>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</si>
  <si>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</si>
  <si>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</si>
  <si>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</si>
  <si>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</si>
  <si>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</si>
  <si>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</si>
  <si>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</si>
  <si>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</si>
  <si>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</si>
  <si>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</si>
  <si>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</si>
  <si>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</si>
  <si>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</si>
  <si>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</si>
  <si>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</si>
  <si>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</si>
  <si>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</si>
  <si>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</si>
  <si>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</si>
  <si>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</si>
  <si>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</si>
  <si>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</si>
  <si>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</si>
  <si>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</si>
  <si>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</si>
  <si>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</si>
  <si>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</si>
  <si>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</si>
  <si>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</si>
  <si>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</si>
  <si>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</si>
  <si>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</si>
  <si>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</si>
  <si>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</si>
  <si>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</si>
  <si>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</si>
  <si>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</si>
  <si>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</si>
  <si>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</si>
  <si>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</si>
  <si>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</si>
  <si>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</si>
  <si>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</si>
  <si>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</si>
  <si>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</si>
  <si>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</si>
  <si>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</si>
  <si>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</si>
  <si>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</si>
  <si>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</si>
  <si>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</si>
  <si>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</si>
  <si>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</si>
  <si>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</si>
  <si>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</si>
  <si>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</si>
  <si>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</si>
  <si>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</si>
  <si>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</si>
  <si>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</si>
  <si>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</si>
  <si>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</si>
  <si>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</si>
  <si>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</si>
  <si>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</si>
  <si>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</si>
  <si>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</si>
  <si>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</si>
  <si>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</si>
  <si>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</si>
  <si>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</si>
  <si>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</si>
  <si>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</si>
  <si>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NorthwindDW</t>
  </si>
  <si>
    <t>The Northwind Traders Data Warehouse</t>
  </si>
  <si>
    <t>CustomerID</t>
  </si>
  <si>
    <t>dbo</t>
  </si>
  <si>
    <t>Customers</t>
  </si>
  <si>
    <t>None</t>
  </si>
  <si>
    <t>Pedro Alfanso</t>
  </si>
  <si>
    <t>Bon app'</t>
  </si>
  <si>
    <t>No Customer</t>
  </si>
  <si>
    <t>NONE</t>
  </si>
  <si>
    <t>CustomerKey</t>
  </si>
  <si>
    <t>one for each customer</t>
  </si>
  <si>
    <t>Customers dimension</t>
  </si>
  <si>
    <t>Customer</t>
  </si>
  <si>
    <t>DimCustomer</t>
  </si>
  <si>
    <t>PK</t>
  </si>
  <si>
    <t>Key lookup from DimCustomer.CustomerKey</t>
  </si>
  <si>
    <t>Order item</t>
  </si>
  <si>
    <t>customer_id</t>
  </si>
  <si>
    <t>customer_zip_code_prefix</t>
  </si>
  <si>
    <t>customer_city</t>
  </si>
  <si>
    <t>customer_state</t>
  </si>
  <si>
    <t>DimOrder</t>
  </si>
  <si>
    <t>Order</t>
  </si>
  <si>
    <t>order_id</t>
  </si>
  <si>
    <t>order_status</t>
  </si>
  <si>
    <t>order_purchase_timestamp</t>
  </si>
  <si>
    <t>order_approved_at</t>
  </si>
  <si>
    <t>order_delivered_carrier_date</t>
  </si>
  <si>
    <t>order_delivered_customer_date</t>
  </si>
  <si>
    <t>order_estimated_delivery_date</t>
  </si>
  <si>
    <t>payment_type</t>
  </si>
  <si>
    <t>payment_sequential</t>
  </si>
  <si>
    <t>DimProduct</t>
  </si>
  <si>
    <t>Product</t>
  </si>
  <si>
    <t>product_id</t>
  </si>
  <si>
    <t>product_category_name</t>
  </si>
  <si>
    <t>product_weight_g</t>
  </si>
  <si>
    <t>product_length_cm</t>
  </si>
  <si>
    <t>product_height_cm</t>
  </si>
  <si>
    <t>product_width_cm</t>
  </si>
  <si>
    <t>Customer_zip_code</t>
  </si>
  <si>
    <t>CustomeCity</t>
  </si>
  <si>
    <t>CustomeState</t>
  </si>
  <si>
    <t>1,2,3,</t>
  </si>
  <si>
    <t>brazilian-ecommerce</t>
  </si>
  <si>
    <t>adc</t>
  </si>
  <si>
    <t>dac</t>
  </si>
  <si>
    <t>PK key</t>
  </si>
  <si>
    <t>FactOrderReport</t>
  </si>
  <si>
    <t>order reporting</t>
  </si>
  <si>
    <t>order_item_id</t>
  </si>
  <si>
    <t>payment_value</t>
  </si>
  <si>
    <t>order id</t>
  </si>
  <si>
    <t>customer id</t>
  </si>
  <si>
    <t>order status</t>
  </si>
  <si>
    <t>order purchase timestamp</t>
  </si>
  <si>
    <t>order approved at</t>
  </si>
  <si>
    <t>order delivered carrier date</t>
  </si>
  <si>
    <t>order delivered customer date</t>
  </si>
  <si>
    <t>order estimated delivery date</t>
  </si>
  <si>
    <t>payment type</t>
  </si>
  <si>
    <t>payment sequential</t>
  </si>
  <si>
    <t>order item id</t>
  </si>
  <si>
    <t>product id</t>
  </si>
  <si>
    <t>payment value</t>
  </si>
  <si>
    <t>yes,no</t>
  </si>
  <si>
    <t>abc</t>
  </si>
  <si>
    <t>product category name</t>
  </si>
  <si>
    <t>product weight g</t>
  </si>
  <si>
    <t>product length cm</t>
  </si>
  <si>
    <t>product height cm</t>
  </si>
  <si>
    <t>product width cm</t>
  </si>
  <si>
    <t>Order_Purchase</t>
  </si>
  <si>
    <t>Order_Approved</t>
  </si>
  <si>
    <t>Order_Delivered_Carrier</t>
  </si>
  <si>
    <t>Order_Delivered_Customer</t>
  </si>
  <si>
    <t>Order_Estimated_Delivery</t>
  </si>
  <si>
    <t>Order_Item</t>
  </si>
  <si>
    <t>Product_id</t>
  </si>
  <si>
    <t>Payment_value</t>
  </si>
  <si>
    <t>Order_Payment</t>
  </si>
  <si>
    <t>banking</t>
  </si>
  <si>
    <t>Key lookup from DimOrder.OrderKey</t>
  </si>
  <si>
    <t>Key lookup from Order.OrderID</t>
  </si>
  <si>
    <t>Key lookup from Product.ProductID</t>
  </si>
  <si>
    <t>Key lookup from Order.Order_Item_ID</t>
  </si>
  <si>
    <t>Key lookup from Customer.CustomerID</t>
  </si>
  <si>
    <t>RowIsCurrent</t>
  </si>
  <si>
    <t>Row Is Current</t>
  </si>
  <si>
    <t>Is this the current row for this member (Y/N)?</t>
  </si>
  <si>
    <t>RowStartDate</t>
  </si>
  <si>
    <t>Row Start Date</t>
  </si>
  <si>
    <t>When did this row become valid for this member?</t>
  </si>
  <si>
    <t>RowEndDate</t>
  </si>
  <si>
    <t>Row End Date</t>
  </si>
  <si>
    <t>When did this row become invalid? (12/31/9999 if current row)</t>
  </si>
  <si>
    <t>1/14/1998, 12/31/9999</t>
  </si>
  <si>
    <t>RowChangeReason</t>
  </si>
  <si>
    <t>Row Change Reason</t>
  </si>
  <si>
    <t>Why did the row change last?</t>
  </si>
  <si>
    <t>N/A</t>
  </si>
  <si>
    <t>What process loaded this row?</t>
  </si>
  <si>
    <t>Standard Audit dim</t>
  </si>
  <si>
    <t>What process most recently updated this row?</t>
  </si>
  <si>
    <t>DimSeller</t>
  </si>
  <si>
    <t>Seller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</si>
</sst>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8" formatCode="&quot;$&quot;#,##0.00_);[Red]\(&quot;$&quot;#,##0.00\)"/>
    <numFmt numFmtId="164" formatCode="[$-F800]dddd\,\ mmmm\ dd\,\ yyyy"/>
    <numFmt numFmtId="165" formatCode="0.0"/>
  </numFmts>
  <fonts count="28">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Calibri"/>
      <family val="2"/>
      <scheme val="minor"/>
    </font>
    <font>
      <sz val="8"/>
      <color theme="1"/>
      <name val="Arial"/>
      <family val="2"/>
    </font>
    <font>
      <sz val="8"/>
      <name val="Arial"/>
      <charset val="134"/>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2F2F2"/>
        <bgColor rgb="FFF2F2F2"/>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5" fillId="0" borderId="0"/>
  </cellStyleXfs>
  <cellXfs count="13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14" fontId="2" fillId="23" borderId="12" xfId="0" applyNumberFormat="1" applyFont="1" applyFill="1" applyBorder="1" applyAlignment="1">
      <alignment horizontal="left" vertical="top"/>
    </xf>
    <xf numFmtId="14" fontId="2" fillId="0" borderId="0" xfId="0" applyNumberFormat="1" applyFont="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8" fontId="2" fillId="0" borderId="0" xfId="0" applyNumberFormat="1" applyFont="1" applyAlignment="1">
      <alignment horizontal="left" vertical="top" wrapText="1"/>
    </xf>
    <xf numFmtId="0" fontId="2" fillId="24" borderId="12" xfId="0" applyFont="1" applyFill="1" applyBorder="1" applyAlignment="1">
      <alignment horizontal="center" vertical="top" wrapText="1"/>
    </xf>
    <xf numFmtId="0" fontId="2" fillId="24" borderId="0" xfId="0" applyFont="1" applyFill="1" applyAlignment="1">
      <alignment horizontal="center" vertical="top"/>
    </xf>
    <xf numFmtId="0" fontId="2" fillId="24" borderId="13" xfId="0" applyFont="1" applyFill="1" applyBorder="1" applyAlignment="1">
      <alignment horizontal="center" vertical="top" wrapText="1"/>
    </xf>
    <xf numFmtId="0" fontId="2" fillId="24" borderId="13" xfId="0" applyFont="1" applyFill="1" applyBorder="1" applyAlignment="1">
      <alignment horizontal="center" vertical="top"/>
    </xf>
    <xf numFmtId="0" fontId="1" fillId="24" borderId="0" xfId="0" applyFont="1" applyFill="1" applyAlignment="1">
      <alignment horizontal="center" vertical="top" wrapText="1"/>
    </xf>
    <xf numFmtId="0" fontId="26" fillId="0" borderId="0" xfId="0" applyFont="1" applyAlignment="1">
      <alignment horizontal="left" vertical="top" wrapText="1"/>
    </xf>
    <xf numFmtId="0" fontId="2" fillId="0" borderId="0" xfId="0" applyFont="1" applyAlignment="1">
      <alignment horizontal="left"/>
    </xf>
    <xf numFmtId="0" fontId="2" fillId="0" borderId="0" xfId="0" applyFont="1" applyAlignment="1">
      <alignment horizontal="left" wrapText="1"/>
    </xf>
    <xf numFmtId="22" fontId="2" fillId="0" borderId="0" xfId="0" applyNumberFormat="1" applyFont="1"/>
    <xf numFmtId="0" fontId="26" fillId="26" borderId="0" xfId="0" applyFont="1" applyFill="1" applyAlignment="1">
      <alignment horizontal="left" vertical="top" wrapText="1"/>
    </xf>
    <xf numFmtId="0" fontId="26" fillId="0" borderId="0" xfId="0" applyFont="1" applyAlignment="1">
      <alignment horizontal="left" vertical="top"/>
    </xf>
    <xf numFmtId="0" fontId="27" fillId="0" borderId="0" xfId="0" applyFont="1" applyAlignment="1">
      <alignment horizontal="left" vertical="top"/>
    </xf>
    <xf numFmtId="0" fontId="27" fillId="0" borderId="0" xfId="0" applyFont="1" applyAlignment="1">
      <alignment horizontal="left" vertical="top" wrapText="1"/>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14" fontId="27" fillId="0" borderId="0" xfId="0" applyNumberFormat="1" applyFont="1" applyAlignment="1">
      <alignment horizontal="left" vertical="top"/>
    </xf>
    <xf numFmtId="14" fontId="27" fillId="0" borderId="0" xfId="0" applyNumberFormat="1" applyFont="1" applyAlignment="1">
      <alignment horizontal="left" vertical="top" wrapText="1"/>
    </xf>
    <xf numFmtId="14" fontId="27" fillId="23" borderId="12" xfId="0" applyNumberFormat="1" applyFont="1" applyFill="1" applyBorder="1" applyAlignment="1">
      <alignment horizontal="left" vertical="top"/>
    </xf>
    <xf numFmtId="0" fontId="2" fillId="23" borderId="0" xfId="0" applyFont="1" applyFill="1" applyAlignment="1">
      <alignment horizontal="left"/>
    </xf>
    <xf numFmtId="0" fontId="2" fillId="23" borderId="13" xfId="0" applyFont="1" applyFill="1" applyBorder="1" applyAlignment="1">
      <alignment horizontal="left"/>
    </xf>
    <xf numFmtId="0" fontId="2" fillId="23" borderId="0" xfId="0" applyFont="1" applyFill="1"/>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rmal 3" xfId="45" xr:uid="{820E49A7-54F3-44EE-A1EF-6E05F7DD36A7}"/>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CEA9DD00-D1E2-4280-AA03-AD4D7FD482B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EB90050-D232-4283-8404-9025056F326C}"/>
            </a:ext>
          </a:extLst>
        </xdr:cNvPr>
        <xdr:cNvSpPr>
          <a:spLocks noChangeArrowheads="1"/>
        </xdr:cNvSpPr>
      </xdr:nvSpPr>
      <xdr:spPr bwMode="auto">
        <a:xfrm>
          <a:off x="1579245" y="152400"/>
          <a:ext cx="316230" cy="31623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6F4AA5C2-AC00-4004-8D44-7C3721C02FD3}"/>
            </a:ext>
          </a:extLst>
        </xdr:cNvPr>
        <xdr:cNvSpPr txBox="1">
          <a:spLocks noChangeArrowheads="1"/>
        </xdr:cNvSpPr>
      </xdr:nvSpPr>
      <xdr:spPr bwMode="auto">
        <a:xfrm>
          <a:off x="1897380" y="4425315"/>
          <a:ext cx="315849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CC5AA6A-7D40-46F6-9295-A8B4C5B8C619}"/>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80CD900C-4D3B-4395-8A0B-A653C5995464}"/>
            </a:ext>
          </a:extLst>
        </xdr:cNvPr>
        <xdr:cNvSpPr txBox="1">
          <a:spLocks noChangeArrowheads="1"/>
        </xdr:cNvSpPr>
      </xdr:nvSpPr>
      <xdr:spPr bwMode="auto">
        <a:xfrm>
          <a:off x="2769870" y="3655695"/>
          <a:ext cx="630936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7844FFD-216C-442D-B51F-982D614C5F5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4260795A-1E7B-48B1-96B9-78B5498FC95D}"/>
            </a:ext>
          </a:extLst>
        </xdr:cNvPr>
        <xdr:cNvSpPr txBox="1">
          <a:spLocks noChangeArrowheads="1"/>
        </xdr:cNvSpPr>
      </xdr:nvSpPr>
      <xdr:spPr bwMode="auto">
        <a:xfrm>
          <a:off x="2769870" y="4303395"/>
          <a:ext cx="630936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9E3211A-2F13-4AFF-B360-A607CCE4C57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22</xdr:row>
      <xdr:rowOff>104775</xdr:rowOff>
    </xdr:from>
    <xdr:to>
      <xdr:col>7</xdr:col>
      <xdr:colOff>1924050</xdr:colOff>
      <xdr:row>32</xdr:row>
      <xdr:rowOff>47625</xdr:rowOff>
    </xdr:to>
    <xdr:sp macro="" textlink="">
      <xdr:nvSpPr>
        <xdr:cNvPr id="3" name="Text Box 1">
          <a:extLst>
            <a:ext uri="{FF2B5EF4-FFF2-40B4-BE49-F238E27FC236}">
              <a16:creationId xmlns:a16="http://schemas.microsoft.com/office/drawing/2014/main" id="{7E0BF803-2FA9-4155-BB08-A73174306AFF}"/>
            </a:ext>
          </a:extLst>
        </xdr:cNvPr>
        <xdr:cNvSpPr txBox="1">
          <a:spLocks noChangeArrowheads="1"/>
        </xdr:cNvSpPr>
      </xdr:nvSpPr>
      <xdr:spPr bwMode="auto">
        <a:xfrm>
          <a:off x="2769870" y="4044315"/>
          <a:ext cx="6309360" cy="16192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10F31C6-F1D9-4C9B-9877-26C799D3AB9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1181100</xdr:colOff>
      <xdr:row>26</xdr:row>
      <xdr:rowOff>163830</xdr:rowOff>
    </xdr:from>
    <xdr:to>
      <xdr:col>8</xdr:col>
      <xdr:colOff>904875</xdr:colOff>
      <xdr:row>37</xdr:row>
      <xdr:rowOff>154305</xdr:rowOff>
    </xdr:to>
    <xdr:sp macro="" textlink="">
      <xdr:nvSpPr>
        <xdr:cNvPr id="3" name="Text Box 1">
          <a:extLst>
            <a:ext uri="{FF2B5EF4-FFF2-40B4-BE49-F238E27FC236}">
              <a16:creationId xmlns:a16="http://schemas.microsoft.com/office/drawing/2014/main" id="{A329EC6B-51F7-4F01-AEBD-0B933940A8AF}"/>
            </a:ext>
          </a:extLst>
        </xdr:cNvPr>
        <xdr:cNvSpPr txBox="1">
          <a:spLocks noChangeArrowheads="1"/>
        </xdr:cNvSpPr>
      </xdr:nvSpPr>
      <xdr:spPr bwMode="auto">
        <a:xfrm>
          <a:off x="3855720" y="452247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B1" zoomScaleNormal="75" zoomScaleSheetLayoutView="75" workbookViewId="0"/>
  </sheetViews>
  <sheetFormatPr defaultColWidth="9.21875" defaultRowHeight="13.2"/>
  <cols>
    <col min="1" max="1" width="5.21875" style="57" customWidth="1"/>
    <col min="2" max="2" width="25.5546875" style="57" customWidth="1"/>
    <col min="3" max="3" width="106.21875" style="57" customWidth="1"/>
    <col min="4" max="8" width="9.21875" style="57"/>
    <col min="9" max="9" width="5.77734375" style="57" customWidth="1"/>
    <col min="10" max="16384" width="9.21875" style="57"/>
  </cols>
  <sheetData>
    <row r="1" spans="2:3" ht="17.399999999999999">
      <c r="B1" s="56" t="s">
        <v>107</v>
      </c>
    </row>
    <row r="2" spans="2:3" ht="17.399999999999999">
      <c r="B2" s="56" t="s">
        <v>108</v>
      </c>
    </row>
    <row r="3" spans="2:3" ht="17.399999999999999">
      <c r="B3" s="56"/>
    </row>
    <row r="4" spans="2:3" ht="17.399999999999999">
      <c r="B4" s="56" t="s">
        <v>42</v>
      </c>
      <c r="C4" s="58">
        <v>40592</v>
      </c>
    </row>
    <row r="5" spans="2:3" ht="17.399999999999999">
      <c r="B5" s="56" t="s">
        <v>41</v>
      </c>
      <c r="C5" s="58" t="s">
        <v>173</v>
      </c>
    </row>
    <row r="6" spans="2:3" ht="17.399999999999999">
      <c r="B6" s="59" t="s">
        <v>73</v>
      </c>
      <c r="C6" s="60" t="s">
        <v>174</v>
      </c>
    </row>
    <row r="7" spans="2:3" ht="17.399999999999999">
      <c r="B7" s="56" t="s">
        <v>43</v>
      </c>
      <c r="C7" s="61">
        <v>4</v>
      </c>
    </row>
    <row r="8" spans="2:3" ht="17.399999999999999">
      <c r="B8" s="56" t="s">
        <v>10</v>
      </c>
      <c r="C8" s="61" t="s">
        <v>45</v>
      </c>
    </row>
    <row r="9" spans="2:3" ht="17.399999999999999">
      <c r="B9" s="56" t="s">
        <v>124</v>
      </c>
      <c r="C9" s="61"/>
    </row>
    <row r="11" spans="2:3">
      <c r="C11" s="57" t="s">
        <v>66</v>
      </c>
    </row>
    <row r="12" spans="2:3">
      <c r="C12" s="57" t="s">
        <v>67</v>
      </c>
    </row>
    <row r="13" spans="2:3">
      <c r="C13" s="57" t="s">
        <v>68</v>
      </c>
    </row>
    <row r="14" spans="2:3">
      <c r="C14" s="57" t="s">
        <v>72</v>
      </c>
    </row>
    <row r="15" spans="2:3">
      <c r="C15" s="57" t="s">
        <v>69</v>
      </c>
    </row>
    <row r="16" spans="2:3">
      <c r="C16" s="57" t="s">
        <v>70</v>
      </c>
    </row>
    <row r="17" spans="2:3">
      <c r="C17" s="57" t="s">
        <v>71</v>
      </c>
    </row>
    <row r="28" spans="2:3">
      <c r="B28" s="57" t="s">
        <v>101</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65" t="s">
        <v>9</v>
      </c>
      <c r="B1" s="65" t="s">
        <v>59</v>
      </c>
      <c r="C1" s="65" t="s">
        <v>89</v>
      </c>
      <c r="D1" s="65" t="s">
        <v>4</v>
      </c>
      <c r="E1" s="66" t="s">
        <v>22</v>
      </c>
    </row>
    <row r="2" spans="1:5" ht="27" thickTop="1">
      <c r="A2" s="15">
        <v>40581</v>
      </c>
      <c r="B2" s="16">
        <v>16</v>
      </c>
      <c r="C2" s="68">
        <v>4</v>
      </c>
      <c r="D2" s="71" t="s">
        <v>2</v>
      </c>
      <c r="E2" s="67" t="s">
        <v>125</v>
      </c>
    </row>
    <row r="3" spans="1:5" ht="26.4">
      <c r="A3" s="15">
        <v>39860</v>
      </c>
      <c r="B3" s="16">
        <v>15</v>
      </c>
      <c r="C3" s="68">
        <v>3.4</v>
      </c>
      <c r="D3" s="16" t="s">
        <v>2</v>
      </c>
      <c r="E3" s="17" t="s">
        <v>100</v>
      </c>
    </row>
    <row r="4" spans="1:5" ht="26.4">
      <c r="A4" s="14">
        <v>39828</v>
      </c>
      <c r="B4" s="12">
        <v>14</v>
      </c>
      <c r="C4" s="69">
        <v>3.4</v>
      </c>
      <c r="D4" s="12" t="s">
        <v>2</v>
      </c>
      <c r="E4" s="20" t="s">
        <v>97</v>
      </c>
    </row>
    <row r="5" spans="1:5">
      <c r="A5" s="14">
        <v>39610</v>
      </c>
      <c r="B5" s="12">
        <v>13</v>
      </c>
      <c r="C5" s="69">
        <v>3.3</v>
      </c>
      <c r="D5" s="12" t="s">
        <v>60</v>
      </c>
      <c r="E5" s="13" t="s">
        <v>88</v>
      </c>
    </row>
    <row r="6" spans="1:5" ht="26.4">
      <c r="A6" s="14">
        <v>39588</v>
      </c>
      <c r="B6" s="12">
        <v>12</v>
      </c>
      <c r="C6" s="69">
        <v>3.3</v>
      </c>
      <c r="D6" s="12" t="s">
        <v>60</v>
      </c>
      <c r="E6" s="13" t="s">
        <v>96</v>
      </c>
    </row>
    <row r="7" spans="1:5">
      <c r="A7" s="14">
        <v>39542</v>
      </c>
      <c r="B7" s="12">
        <v>11</v>
      </c>
      <c r="C7" s="69">
        <v>3.2</v>
      </c>
      <c r="D7" s="12" t="s">
        <v>60</v>
      </c>
      <c r="E7" s="13" t="s">
        <v>84</v>
      </c>
    </row>
    <row r="8" spans="1:5" ht="26.4">
      <c r="A8" s="14">
        <v>39402</v>
      </c>
      <c r="B8" s="12">
        <v>10</v>
      </c>
      <c r="C8" s="69">
        <v>3.2</v>
      </c>
      <c r="D8" s="12" t="s">
        <v>60</v>
      </c>
      <c r="E8" s="13" t="s">
        <v>83</v>
      </c>
    </row>
    <row r="9" spans="1:5" ht="26.4">
      <c r="A9" s="14">
        <v>38939</v>
      </c>
      <c r="B9" s="12">
        <v>9</v>
      </c>
      <c r="C9" s="69"/>
      <c r="D9" s="12" t="s">
        <v>60</v>
      </c>
      <c r="E9" s="13" t="s">
        <v>82</v>
      </c>
    </row>
    <row r="10" spans="1:5">
      <c r="A10" s="14">
        <v>38936</v>
      </c>
      <c r="B10" s="12">
        <v>8</v>
      </c>
      <c r="C10" s="69"/>
      <c r="D10" s="12" t="s">
        <v>60</v>
      </c>
      <c r="E10" s="13" t="s">
        <v>81</v>
      </c>
    </row>
    <row r="11" spans="1:5" ht="26.4">
      <c r="A11" s="14">
        <v>38923</v>
      </c>
      <c r="B11" s="12">
        <v>7</v>
      </c>
      <c r="C11" s="69"/>
      <c r="D11" s="12" t="s">
        <v>60</v>
      </c>
      <c r="E11" s="13" t="s">
        <v>80</v>
      </c>
    </row>
    <row r="12" spans="1:5">
      <c r="A12" s="14">
        <v>38923</v>
      </c>
      <c r="B12" s="12">
        <v>6</v>
      </c>
      <c r="C12" s="69"/>
      <c r="D12" s="12" t="s">
        <v>60</v>
      </c>
      <c r="E12" s="13" t="s">
        <v>79</v>
      </c>
    </row>
    <row r="13" spans="1:5" ht="18.75" customHeight="1">
      <c r="A13" s="14">
        <v>38911</v>
      </c>
      <c r="B13" s="12">
        <v>5</v>
      </c>
      <c r="C13" s="69"/>
      <c r="D13" s="12" t="s">
        <v>60</v>
      </c>
      <c r="E13" s="13" t="s">
        <v>1</v>
      </c>
    </row>
    <row r="14" spans="1:5">
      <c r="A14" s="14">
        <v>38855</v>
      </c>
      <c r="B14" s="12">
        <v>4</v>
      </c>
      <c r="C14" s="69"/>
      <c r="D14" s="12" t="s">
        <v>2</v>
      </c>
      <c r="E14" s="13" t="s">
        <v>64</v>
      </c>
    </row>
    <row r="15" spans="1:5">
      <c r="A15" s="14">
        <v>38728</v>
      </c>
      <c r="B15" s="12">
        <v>3</v>
      </c>
      <c r="C15" s="69"/>
      <c r="D15" s="12" t="s">
        <v>2</v>
      </c>
      <c r="E15" s="13" t="s">
        <v>3</v>
      </c>
    </row>
    <row r="16" spans="1:5">
      <c r="A16" s="14">
        <v>38594</v>
      </c>
      <c r="B16" s="12">
        <v>2</v>
      </c>
      <c r="C16" s="69"/>
      <c r="D16" s="12" t="s">
        <v>60</v>
      </c>
      <c r="E16" s="13" t="s">
        <v>62</v>
      </c>
    </row>
    <row r="17" spans="1:5">
      <c r="A17" s="62">
        <v>38594</v>
      </c>
      <c r="B17" s="63">
        <v>1</v>
      </c>
      <c r="C17" s="70"/>
      <c r="D17" s="63" t="s">
        <v>60</v>
      </c>
      <c r="E17" s="64" t="s">
        <v>61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F8589-5A94-4BCA-B53F-B6E1EF9D4980}">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3" sqref="A13:A16"/>
    </sheetView>
  </sheetViews>
  <sheetFormatPr defaultColWidth="9.21875" defaultRowHeight="13.2"/>
  <cols>
    <col min="1" max="1" width="16.44140625" style="9" customWidth="1"/>
    <col min="2" max="2" width="17.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14.21875" style="9" bestFit="1" customWidth="1"/>
    <col min="9" max="9" width="12.77734375"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4" t="s">
        <v>14</v>
      </c>
      <c r="B1" s="8" t="s">
        <v>187</v>
      </c>
      <c r="C1"/>
      <c r="E1" s="4"/>
      <c r="F1" s="4"/>
      <c r="G1"/>
    </row>
    <row r="2" spans="1:21" customFormat="1">
      <c r="A2" s="25" t="s">
        <v>12</v>
      </c>
      <c r="B2" s="18" t="s">
        <v>13</v>
      </c>
      <c r="E2" s="2"/>
      <c r="F2" s="2"/>
    </row>
    <row r="3" spans="1:21">
      <c r="A3" s="26" t="s">
        <v>65</v>
      </c>
      <c r="B3" s="18" t="s">
        <v>186</v>
      </c>
    </row>
    <row r="4" spans="1:21">
      <c r="A4" s="26" t="s">
        <v>85</v>
      </c>
      <c r="B4" s="9" t="s">
        <v>176</v>
      </c>
    </row>
    <row r="5" spans="1:21" customFormat="1">
      <c r="A5" s="25" t="s">
        <v>86</v>
      </c>
      <c r="B5" s="18" t="s">
        <v>185</v>
      </c>
      <c r="E5" s="2"/>
      <c r="F5" s="2"/>
      <c r="H5" s="9"/>
    </row>
    <row r="6" spans="1:21" customFormat="1">
      <c r="A6" s="25" t="s">
        <v>103</v>
      </c>
      <c r="B6" s="18"/>
      <c r="E6" s="2"/>
      <c r="F6" s="2"/>
    </row>
    <row r="7" spans="1:21" customFormat="1">
      <c r="A7" s="27" t="s">
        <v>104</v>
      </c>
      <c r="B7" s="9"/>
      <c r="E7" s="2"/>
      <c r="F7" s="2"/>
    </row>
    <row r="8" spans="1:21" customFormat="1">
      <c r="A8" s="27" t="s">
        <v>21</v>
      </c>
      <c r="B8" s="18" t="s">
        <v>184</v>
      </c>
      <c r="E8" s="2"/>
      <c r="F8" s="2"/>
    </row>
    <row r="9" spans="1:21" customFormat="1">
      <c r="A9" s="25" t="s">
        <v>87</v>
      </c>
      <c r="B9" s="41" t="s">
        <v>45</v>
      </c>
      <c r="C9" s="76"/>
      <c r="E9" s="2"/>
      <c r="F9" s="2"/>
      <c r="G9" s="76"/>
    </row>
    <row r="11" spans="1:21" s="23" customFormat="1" ht="13.5" customHeight="1">
      <c r="A11" s="89"/>
      <c r="B11" s="89"/>
      <c r="C11" s="89"/>
      <c r="D11" s="89"/>
      <c r="E11" s="55"/>
      <c r="F11" s="55"/>
      <c r="G11" s="89"/>
      <c r="H11" s="54"/>
      <c r="I11" s="92"/>
      <c r="J11" s="118" t="s">
        <v>24</v>
      </c>
      <c r="K11" s="119"/>
      <c r="L11" s="119"/>
      <c r="M11" s="119"/>
      <c r="N11" s="119"/>
      <c r="O11" s="119"/>
      <c r="P11" s="120"/>
      <c r="Q11" s="121" t="s">
        <v>25</v>
      </c>
      <c r="R11" s="122"/>
      <c r="S11" s="122"/>
      <c r="T11" s="122"/>
      <c r="U11" s="123"/>
    </row>
    <row r="12" spans="1:21" s="23" customFormat="1" ht="26.25" customHeight="1">
      <c r="A12" s="55" t="s">
        <v>15</v>
      </c>
      <c r="B12" s="55" t="s">
        <v>65</v>
      </c>
      <c r="C12" s="55" t="s">
        <v>22</v>
      </c>
      <c r="D12" s="55" t="s">
        <v>6</v>
      </c>
      <c r="E12" s="55" t="s">
        <v>26</v>
      </c>
      <c r="F12" s="55" t="s">
        <v>34</v>
      </c>
      <c r="G12" s="55" t="s">
        <v>102</v>
      </c>
      <c r="H12" s="55" t="s">
        <v>44</v>
      </c>
      <c r="I12" s="55" t="s">
        <v>29</v>
      </c>
      <c r="J12" s="91" t="s">
        <v>27</v>
      </c>
      <c r="K12" s="89" t="s">
        <v>21</v>
      </c>
      <c r="L12" s="89" t="s">
        <v>28</v>
      </c>
      <c r="M12" s="89" t="s">
        <v>16</v>
      </c>
      <c r="N12" s="89" t="s">
        <v>30</v>
      </c>
      <c r="O12" s="89" t="s">
        <v>17</v>
      </c>
      <c r="P12" s="88" t="s">
        <v>31</v>
      </c>
      <c r="Q12" s="90" t="s">
        <v>50</v>
      </c>
      <c r="R12" s="89" t="s">
        <v>51</v>
      </c>
      <c r="S12" s="89" t="s">
        <v>52</v>
      </c>
      <c r="T12" s="89" t="s">
        <v>53</v>
      </c>
      <c r="U12" s="88" t="s">
        <v>40</v>
      </c>
    </row>
    <row r="13" spans="1:21" s="22" customFormat="1" ht="20.399999999999999">
      <c r="A13" t="s">
        <v>191</v>
      </c>
      <c r="B13" s="21" t="s">
        <v>175</v>
      </c>
      <c r="C13" s="21" t="s">
        <v>183</v>
      </c>
      <c r="D13" s="22">
        <v>-1</v>
      </c>
      <c r="E13" s="21" t="s">
        <v>7</v>
      </c>
      <c r="F13" s="21" t="s">
        <v>109</v>
      </c>
      <c r="G13" s="104" t="s">
        <v>109</v>
      </c>
      <c r="H13" s="21" t="s">
        <v>109</v>
      </c>
      <c r="I13" s="21"/>
      <c r="J13" s="34" t="s">
        <v>18</v>
      </c>
      <c r="K13" s="35"/>
      <c r="L13" s="35"/>
      <c r="M13" s="35" t="s">
        <v>20</v>
      </c>
      <c r="N13" s="35"/>
      <c r="O13" s="35" t="s">
        <v>19</v>
      </c>
      <c r="P13" s="84"/>
      <c r="Q13" s="36" t="s">
        <v>218</v>
      </c>
      <c r="R13" s="37" t="s">
        <v>176</v>
      </c>
      <c r="S13" s="35" t="s">
        <v>177</v>
      </c>
      <c r="T13" s="35" t="s">
        <v>175</v>
      </c>
      <c r="U13" s="38" t="s">
        <v>18</v>
      </c>
    </row>
    <row r="14" spans="1:21" s="22" customFormat="1" ht="20.399999999999999">
      <c r="A14" t="s">
        <v>192</v>
      </c>
      <c r="B14" s="22" t="s">
        <v>214</v>
      </c>
      <c r="C14" s="22" t="s">
        <v>214</v>
      </c>
      <c r="D14" s="22" t="s">
        <v>182</v>
      </c>
      <c r="E14" s="21" t="s">
        <v>217</v>
      </c>
      <c r="F14" s="21">
        <v>2</v>
      </c>
      <c r="G14" s="104" t="s">
        <v>106</v>
      </c>
      <c r="H14" s="104" t="s">
        <v>5</v>
      </c>
      <c r="I14" s="21"/>
      <c r="J14" s="34" t="s">
        <v>18</v>
      </c>
      <c r="K14" s="35">
        <v>5</v>
      </c>
      <c r="L14" s="35"/>
      <c r="M14" s="35"/>
      <c r="N14" s="35"/>
      <c r="O14" s="35" t="s">
        <v>19</v>
      </c>
      <c r="P14" s="84"/>
      <c r="Q14" s="36" t="s">
        <v>218</v>
      </c>
      <c r="R14" s="37" t="s">
        <v>176</v>
      </c>
      <c r="S14" s="35" t="s">
        <v>177</v>
      </c>
      <c r="T14" s="117" t="s">
        <v>192</v>
      </c>
      <c r="U14" s="38" t="s">
        <v>18</v>
      </c>
    </row>
    <row r="15" spans="1:21" s="22" customFormat="1" ht="20.399999999999999">
      <c r="A15" t="s">
        <v>193</v>
      </c>
      <c r="B15" s="21" t="s">
        <v>215</v>
      </c>
      <c r="C15" s="21" t="s">
        <v>215</v>
      </c>
      <c r="D15" s="22" t="s">
        <v>181</v>
      </c>
      <c r="E15" s="21" t="s">
        <v>180</v>
      </c>
      <c r="F15" s="21">
        <v>2</v>
      </c>
      <c r="G15" s="104" t="s">
        <v>106</v>
      </c>
      <c r="H15" s="104" t="s">
        <v>5</v>
      </c>
      <c r="I15" s="21"/>
      <c r="J15" s="34" t="s">
        <v>98</v>
      </c>
      <c r="K15" s="35">
        <v>40</v>
      </c>
      <c r="L15" s="35"/>
      <c r="M15" s="35"/>
      <c r="N15" s="35"/>
      <c r="O15" s="35" t="s">
        <v>19</v>
      </c>
      <c r="P15" s="84"/>
      <c r="Q15" s="36" t="s">
        <v>218</v>
      </c>
      <c r="R15" s="37" t="s">
        <v>176</v>
      </c>
      <c r="S15" s="35" t="s">
        <v>177</v>
      </c>
      <c r="T15" s="117" t="s">
        <v>193</v>
      </c>
      <c r="U15" s="38" t="s">
        <v>98</v>
      </c>
    </row>
    <row r="16" spans="1:21" s="22" customFormat="1" ht="20.399999999999999">
      <c r="A16" t="s">
        <v>194</v>
      </c>
      <c r="B16" s="21" t="s">
        <v>216</v>
      </c>
      <c r="C16" s="21" t="s">
        <v>216</v>
      </c>
      <c r="D16" s="22" t="s">
        <v>178</v>
      </c>
      <c r="E16" s="21" t="s">
        <v>179</v>
      </c>
      <c r="F16" s="21">
        <v>2</v>
      </c>
      <c r="G16" s="104" t="s">
        <v>106</v>
      </c>
      <c r="H16" s="104" t="s">
        <v>5</v>
      </c>
      <c r="I16" s="21"/>
      <c r="J16" s="34" t="s">
        <v>98</v>
      </c>
      <c r="K16" s="35">
        <v>10</v>
      </c>
      <c r="L16" s="35"/>
      <c r="M16" s="35"/>
      <c r="N16" s="35"/>
      <c r="O16" s="35" t="s">
        <v>19</v>
      </c>
      <c r="P16" s="84"/>
      <c r="Q16" s="36" t="s">
        <v>218</v>
      </c>
      <c r="R16" s="37" t="s">
        <v>176</v>
      </c>
      <c r="S16" s="35" t="s">
        <v>177</v>
      </c>
      <c r="T16" s="117" t="s">
        <v>194</v>
      </c>
      <c r="U16" s="38" t="s">
        <v>98</v>
      </c>
    </row>
    <row r="17" spans="1:21" s="22" customFormat="1" ht="10.199999999999999">
      <c r="A17" s="105" t="s">
        <v>261</v>
      </c>
      <c r="B17" s="105" t="s">
        <v>262</v>
      </c>
      <c r="C17" s="106" t="s">
        <v>263</v>
      </c>
      <c r="D17" s="105" t="s">
        <v>45</v>
      </c>
      <c r="E17" s="106" t="s">
        <v>38</v>
      </c>
      <c r="F17" s="106" t="s">
        <v>35</v>
      </c>
      <c r="G17" s="106" t="s">
        <v>106</v>
      </c>
      <c r="H17" s="106" t="s">
        <v>5</v>
      </c>
      <c r="I17" s="106"/>
      <c r="J17" s="107" t="s">
        <v>99</v>
      </c>
      <c r="K17" s="108">
        <v>1</v>
      </c>
      <c r="L17" s="108"/>
      <c r="M17" s="108"/>
      <c r="N17" s="108"/>
      <c r="O17" s="108" t="s">
        <v>19</v>
      </c>
      <c r="P17" s="109">
        <v>1</v>
      </c>
      <c r="Q17" s="110" t="s">
        <v>36</v>
      </c>
      <c r="R17" s="111"/>
      <c r="S17" s="108"/>
      <c r="T17" s="108"/>
      <c r="U17" s="109"/>
    </row>
    <row r="18" spans="1:21" s="22" customFormat="1" ht="20.399999999999999">
      <c r="A18" s="106" t="s">
        <v>264</v>
      </c>
      <c r="B18" s="106" t="s">
        <v>265</v>
      </c>
      <c r="C18" s="106" t="s">
        <v>266</v>
      </c>
      <c r="D18" s="112">
        <v>1</v>
      </c>
      <c r="E18" s="113">
        <v>40567</v>
      </c>
      <c r="F18" s="106" t="s">
        <v>35</v>
      </c>
      <c r="G18" s="106" t="s">
        <v>106</v>
      </c>
      <c r="H18" s="106" t="s">
        <v>5</v>
      </c>
      <c r="I18" s="106"/>
      <c r="J18" s="107" t="s">
        <v>37</v>
      </c>
      <c r="K18" s="108"/>
      <c r="L18" s="108"/>
      <c r="M18" s="108"/>
      <c r="N18" s="108"/>
      <c r="O18" s="108" t="s">
        <v>19</v>
      </c>
      <c r="P18" s="114">
        <v>1</v>
      </c>
      <c r="Q18" s="110" t="s">
        <v>36</v>
      </c>
      <c r="R18" s="111"/>
      <c r="S18" s="108"/>
      <c r="T18" s="108"/>
      <c r="U18" s="109"/>
    </row>
    <row r="19" spans="1:21" s="22" customFormat="1" ht="20.399999999999999">
      <c r="A19" s="106" t="s">
        <v>267</v>
      </c>
      <c r="B19" s="106" t="s">
        <v>268</v>
      </c>
      <c r="C19" s="106" t="s">
        <v>269</v>
      </c>
      <c r="D19" s="112">
        <v>2958465</v>
      </c>
      <c r="E19" s="106" t="s">
        <v>270</v>
      </c>
      <c r="F19" s="106" t="s">
        <v>35</v>
      </c>
      <c r="G19" s="106" t="s">
        <v>106</v>
      </c>
      <c r="H19" s="106" t="s">
        <v>5</v>
      </c>
      <c r="I19" s="106"/>
      <c r="J19" s="107" t="s">
        <v>37</v>
      </c>
      <c r="K19" s="108"/>
      <c r="L19" s="108"/>
      <c r="M19" s="108"/>
      <c r="N19" s="108"/>
      <c r="O19" s="108" t="s">
        <v>19</v>
      </c>
      <c r="P19" s="114">
        <v>2958465</v>
      </c>
      <c r="Q19" s="110" t="s">
        <v>36</v>
      </c>
      <c r="R19" s="111"/>
      <c r="S19" s="108"/>
      <c r="T19" s="108"/>
      <c r="U19" s="109"/>
    </row>
    <row r="20" spans="1:21" s="22" customFormat="1" ht="10.199999999999999">
      <c r="A20" s="106" t="s">
        <v>271</v>
      </c>
      <c r="B20" s="106" t="s">
        <v>272</v>
      </c>
      <c r="C20" s="106" t="s">
        <v>273</v>
      </c>
      <c r="D20" s="105" t="s">
        <v>274</v>
      </c>
      <c r="E20" s="106"/>
      <c r="F20" s="106" t="s">
        <v>35</v>
      </c>
      <c r="G20" s="106" t="s">
        <v>106</v>
      </c>
      <c r="H20" s="106" t="s">
        <v>5</v>
      </c>
      <c r="I20" s="106"/>
      <c r="J20" s="107" t="s">
        <v>98</v>
      </c>
      <c r="K20" s="108">
        <v>200</v>
      </c>
      <c r="L20" s="108"/>
      <c r="M20" s="108"/>
      <c r="N20" s="108"/>
      <c r="O20" s="108" t="s">
        <v>19</v>
      </c>
      <c r="P20" s="109" t="s">
        <v>274</v>
      </c>
      <c r="Q20" s="110" t="s">
        <v>36</v>
      </c>
      <c r="R20" s="108"/>
      <c r="S20" s="108"/>
      <c r="T20" s="111"/>
      <c r="U20" s="109"/>
    </row>
    <row r="21" spans="1:21" s="22" customFormat="1" ht="10.199999999999999">
      <c r="A21" s="106" t="s">
        <v>54</v>
      </c>
      <c r="B21" s="106" t="s">
        <v>54</v>
      </c>
      <c r="C21" s="106" t="s">
        <v>275</v>
      </c>
      <c r="D21" s="105">
        <v>-1</v>
      </c>
      <c r="E21" s="106"/>
      <c r="F21" s="106" t="s">
        <v>35</v>
      </c>
      <c r="G21" s="106" t="s">
        <v>106</v>
      </c>
      <c r="H21" s="106" t="s">
        <v>276</v>
      </c>
      <c r="I21" s="106"/>
      <c r="J21" s="107" t="s">
        <v>18</v>
      </c>
      <c r="K21" s="108"/>
      <c r="L21" s="108"/>
      <c r="M21" s="108" t="s">
        <v>39</v>
      </c>
      <c r="N21" s="108" t="s">
        <v>91</v>
      </c>
      <c r="O21" s="108" t="s">
        <v>19</v>
      </c>
      <c r="P21" s="109">
        <v>-1</v>
      </c>
      <c r="Q21" s="110" t="s">
        <v>36</v>
      </c>
      <c r="R21" s="108"/>
      <c r="S21" s="108"/>
      <c r="T21" s="111"/>
      <c r="U21" s="109"/>
    </row>
    <row r="22" spans="1:21" s="22" customFormat="1" ht="10.199999999999999">
      <c r="A22" s="106" t="s">
        <v>55</v>
      </c>
      <c r="B22" s="106" t="s">
        <v>55</v>
      </c>
      <c r="C22" s="106" t="s">
        <v>277</v>
      </c>
      <c r="D22" s="105">
        <v>-1</v>
      </c>
      <c r="E22" s="106"/>
      <c r="F22" s="106" t="s">
        <v>35</v>
      </c>
      <c r="G22" s="106" t="s">
        <v>106</v>
      </c>
      <c r="H22" s="106" t="s">
        <v>276</v>
      </c>
      <c r="I22" s="106"/>
      <c r="J22" s="107" t="s">
        <v>18</v>
      </c>
      <c r="K22" s="108"/>
      <c r="L22" s="108"/>
      <c r="M22" s="108" t="s">
        <v>39</v>
      </c>
      <c r="N22" s="108" t="s">
        <v>91</v>
      </c>
      <c r="O22" s="108" t="s">
        <v>19</v>
      </c>
      <c r="P22" s="109">
        <v>-1</v>
      </c>
      <c r="Q22" s="110" t="s">
        <v>36</v>
      </c>
      <c r="R22" s="108"/>
      <c r="S22" s="108"/>
      <c r="T22" s="111"/>
      <c r="U22" s="109"/>
    </row>
    <row r="23" spans="1:21" s="22" customFormat="1" ht="10.199999999999999">
      <c r="A23" s="21"/>
      <c r="B23" s="21"/>
      <c r="C23" s="21"/>
      <c r="D23" s="40"/>
      <c r="E23" s="87"/>
      <c r="F23" s="21"/>
      <c r="G23" s="21"/>
      <c r="H23" s="21"/>
      <c r="I23" s="21"/>
      <c r="J23" s="34"/>
      <c r="K23" s="35"/>
      <c r="L23" s="35"/>
      <c r="M23" s="35"/>
      <c r="N23" s="35"/>
      <c r="O23" s="35"/>
      <c r="P23" s="86"/>
      <c r="Q23" s="36"/>
      <c r="R23" s="37"/>
      <c r="S23" s="35"/>
      <c r="T23" s="35"/>
      <c r="U23" s="84"/>
    </row>
    <row r="24" spans="1:21" s="22" customFormat="1" ht="10.199999999999999">
      <c r="A24" s="21"/>
      <c r="B24" s="21"/>
      <c r="C24" s="21"/>
      <c r="D24" s="40"/>
      <c r="E24" s="21"/>
      <c r="F24" s="21"/>
      <c r="G24" s="21"/>
      <c r="H24" s="21"/>
      <c r="I24" s="21"/>
      <c r="J24" s="34"/>
      <c r="K24" s="35"/>
      <c r="L24" s="35"/>
      <c r="M24" s="35"/>
      <c r="N24" s="35"/>
      <c r="O24" s="35"/>
      <c r="P24" s="86"/>
      <c r="Q24" s="36"/>
      <c r="R24" s="37"/>
      <c r="S24" s="35"/>
      <c r="T24" s="35"/>
      <c r="U24" s="84"/>
    </row>
    <row r="25" spans="1:21" s="22" customFormat="1" ht="10.199999999999999">
      <c r="A25" s="21"/>
      <c r="B25" s="21"/>
      <c r="C25" s="21"/>
      <c r="E25" s="21"/>
      <c r="F25" s="21"/>
      <c r="G25" s="21"/>
      <c r="H25" s="21"/>
      <c r="I25" s="21"/>
      <c r="J25" s="34"/>
      <c r="K25" s="35"/>
      <c r="L25" s="35"/>
      <c r="M25" s="35"/>
      <c r="N25" s="35"/>
      <c r="O25" s="35"/>
      <c r="P25" s="84"/>
      <c r="Q25" s="36"/>
      <c r="R25" s="35"/>
      <c r="S25" s="35"/>
      <c r="T25" s="85"/>
      <c r="U25" s="84"/>
    </row>
  </sheetData>
  <dataConsolidate/>
  <mergeCells count="2">
    <mergeCell ref="J11:P11"/>
    <mergeCell ref="Q11:U11"/>
  </mergeCells>
  <phoneticPr fontId="2" type="noConversion"/>
  <dataValidations count="2">
    <dataValidation type="list" allowBlank="1" showInputMessage="1" showErrorMessage="1" sqref="B9" xr:uid="{00000000-0002-0000-0300-000001000000}">
      <formula1>"Y, N"</formula1>
    </dataValidation>
    <dataValidation type="list" allowBlank="1" showInputMessage="1" showErrorMessage="1" promptTitle="Table Type" prompt="Dimension, Fact, or Audit" sqref="B2" xr:uid="{00000000-0002-0000-0300-000000000000}">
      <formula1>"Dimension, Fact, Audit"</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3E7C7-ECC8-475F-81A3-6C9AFF6562AB}">
  <sheetPr codeName="Sheet31">
    <tabColor theme="9" tint="0.79998168889431442"/>
    <pageSetUpPr fitToPage="1"/>
  </sheetPr>
  <dimension ref="A1:U28"/>
  <sheetViews>
    <sheetView zoomScaleNormal="100" zoomScaleSheetLayoutView="100" workbookViewId="0">
      <pane xSplit="2" ySplit="12" topLeftCell="C16" activePane="bottomRight" state="frozenSplit"/>
      <selection pane="topRight" activeCell="C1" sqref="C1"/>
      <selection pane="bottomLeft" activeCell="A13" sqref="A13"/>
      <selection pane="bottomRight" activeCell="A16" sqref="A16:A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8.77734375" style="9" customWidth="1"/>
    <col min="18" max="18" width="12" style="9" bestFit="1" customWidth="1"/>
    <col min="19" max="19" width="13.77734375" style="9" bestFit="1" customWidth="1"/>
    <col min="20" max="20" width="57.77734375" style="9" customWidth="1"/>
    <col min="21" max="21" width="10.21875" style="9" customWidth="1"/>
    <col min="22" max="16384" width="9.21875" style="9"/>
  </cols>
  <sheetData>
    <row r="1" spans="1:21" s="10" customFormat="1" ht="17.399999999999999">
      <c r="A1" s="42" t="s">
        <v>14</v>
      </c>
      <c r="B1" s="8" t="s">
        <v>195</v>
      </c>
      <c r="C1"/>
      <c r="E1" s="4"/>
      <c r="F1" s="4"/>
      <c r="G1"/>
    </row>
    <row r="2" spans="1:21" customFormat="1">
      <c r="A2" s="43" t="s">
        <v>12</v>
      </c>
      <c r="B2" s="18" t="s">
        <v>13</v>
      </c>
      <c r="E2" s="2"/>
      <c r="F2" s="2"/>
    </row>
    <row r="3" spans="1:21">
      <c r="A3" s="44" t="s">
        <v>65</v>
      </c>
      <c r="B3" s="18" t="s">
        <v>196</v>
      </c>
    </row>
    <row r="4" spans="1:21">
      <c r="A4" s="44" t="s">
        <v>85</v>
      </c>
      <c r="B4" s="9" t="s">
        <v>176</v>
      </c>
    </row>
    <row r="5" spans="1:21" customFormat="1">
      <c r="A5" s="43" t="s">
        <v>86</v>
      </c>
      <c r="B5" s="18" t="s">
        <v>190</v>
      </c>
      <c r="E5" s="2"/>
      <c r="F5" s="2"/>
      <c r="H5" s="9"/>
    </row>
    <row r="6" spans="1:21" customFormat="1">
      <c r="A6" s="43" t="s">
        <v>103</v>
      </c>
      <c r="B6" s="18"/>
      <c r="E6" s="2"/>
      <c r="F6" s="2"/>
    </row>
    <row r="7" spans="1:21" customFormat="1">
      <c r="A7" s="45" t="s">
        <v>104</v>
      </c>
      <c r="B7" s="9"/>
      <c r="E7" s="2"/>
      <c r="F7" s="2"/>
    </row>
    <row r="8" spans="1:21" customFormat="1">
      <c r="A8" s="45" t="s">
        <v>21</v>
      </c>
      <c r="B8" s="18"/>
      <c r="E8" s="2"/>
      <c r="F8" s="2"/>
    </row>
    <row r="9" spans="1:21" customFormat="1">
      <c r="A9" s="43" t="s">
        <v>87</v>
      </c>
      <c r="B9" s="41" t="s">
        <v>45</v>
      </c>
      <c r="C9" s="76"/>
      <c r="E9" s="2"/>
      <c r="F9" s="2"/>
      <c r="G9" s="76"/>
    </row>
    <row r="11" spans="1:21" s="23" customFormat="1" ht="13.5" customHeight="1">
      <c r="A11" s="95"/>
      <c r="B11" s="95"/>
      <c r="C11" s="95"/>
      <c r="D11" s="95"/>
      <c r="E11" s="50"/>
      <c r="F11" s="50"/>
      <c r="G11" s="95"/>
      <c r="H11" s="48"/>
      <c r="I11" s="98"/>
      <c r="J11" s="124" t="s">
        <v>24</v>
      </c>
      <c r="K11" s="125"/>
      <c r="L11" s="125"/>
      <c r="M11" s="125"/>
      <c r="N11" s="125"/>
      <c r="O11" s="125"/>
      <c r="P11" s="126"/>
      <c r="Q11" s="127" t="s">
        <v>25</v>
      </c>
      <c r="R11" s="128"/>
      <c r="S11" s="128"/>
      <c r="T11" s="128"/>
      <c r="U11" s="129"/>
    </row>
    <row r="12" spans="1:21" s="23" customFormat="1" ht="23.25" customHeight="1">
      <c r="A12" s="50" t="s">
        <v>15</v>
      </c>
      <c r="B12" s="50" t="s">
        <v>65</v>
      </c>
      <c r="C12" s="50" t="s">
        <v>22</v>
      </c>
      <c r="D12" s="50" t="s">
        <v>6</v>
      </c>
      <c r="E12" s="50" t="s">
        <v>26</v>
      </c>
      <c r="F12" s="50" t="s">
        <v>34</v>
      </c>
      <c r="G12" s="50" t="s">
        <v>102</v>
      </c>
      <c r="H12" s="50" t="s">
        <v>44</v>
      </c>
      <c r="I12" s="50" t="s">
        <v>29</v>
      </c>
      <c r="J12" s="97" t="s">
        <v>27</v>
      </c>
      <c r="K12" s="95" t="s">
        <v>21</v>
      </c>
      <c r="L12" s="95" t="s">
        <v>28</v>
      </c>
      <c r="M12" s="95" t="s">
        <v>16</v>
      </c>
      <c r="N12" s="95" t="s">
        <v>30</v>
      </c>
      <c r="O12" s="95" t="s">
        <v>17</v>
      </c>
      <c r="P12" s="94" t="s">
        <v>31</v>
      </c>
      <c r="Q12" s="96" t="s">
        <v>50</v>
      </c>
      <c r="R12" s="95" t="s">
        <v>51</v>
      </c>
      <c r="S12" s="95" t="s">
        <v>52</v>
      </c>
      <c r="T12" s="95" t="s">
        <v>53</v>
      </c>
      <c r="U12" s="94" t="s">
        <v>40</v>
      </c>
    </row>
    <row r="13" spans="1:21" s="22" customFormat="1" ht="20.399999999999999">
      <c r="A13" s="21" t="s">
        <v>197</v>
      </c>
      <c r="B13" s="21" t="s">
        <v>197</v>
      </c>
      <c r="C13" s="21" t="s">
        <v>226</v>
      </c>
      <c r="E13" s="21" t="s">
        <v>11</v>
      </c>
      <c r="F13" s="21"/>
      <c r="G13" s="21" t="s">
        <v>109</v>
      </c>
      <c r="H13" s="21" t="s">
        <v>256</v>
      </c>
      <c r="I13" s="21"/>
      <c r="J13" s="34" t="s">
        <v>18</v>
      </c>
      <c r="K13" s="35"/>
      <c r="L13" s="35"/>
      <c r="M13" s="35" t="s">
        <v>188</v>
      </c>
      <c r="N13" s="35"/>
      <c r="O13" s="35" t="s">
        <v>19</v>
      </c>
      <c r="P13" s="84"/>
      <c r="Q13" s="36" t="s">
        <v>218</v>
      </c>
      <c r="R13" s="37" t="s">
        <v>176</v>
      </c>
      <c r="S13" s="35" t="s">
        <v>196</v>
      </c>
      <c r="T13" s="21" t="s">
        <v>197</v>
      </c>
      <c r="U13" s="34" t="s">
        <v>18</v>
      </c>
    </row>
    <row r="14" spans="1:21" s="22" customFormat="1" ht="11.25" customHeight="1">
      <c r="A14" s="21" t="s">
        <v>191</v>
      </c>
      <c r="B14" s="21" t="s">
        <v>191</v>
      </c>
      <c r="C14" s="21" t="s">
        <v>227</v>
      </c>
      <c r="E14" s="21" t="s">
        <v>11</v>
      </c>
      <c r="F14" s="21"/>
      <c r="G14" s="21" t="s">
        <v>109</v>
      </c>
      <c r="H14" s="21" t="s">
        <v>189</v>
      </c>
      <c r="I14" s="21"/>
      <c r="J14" s="34" t="s">
        <v>18</v>
      </c>
      <c r="K14" s="35"/>
      <c r="L14" s="35"/>
      <c r="M14" s="35" t="s">
        <v>39</v>
      </c>
      <c r="N14" s="35" t="s">
        <v>187</v>
      </c>
      <c r="O14" s="35" t="s">
        <v>19</v>
      </c>
      <c r="P14" s="84"/>
      <c r="Q14" s="36" t="s">
        <v>218</v>
      </c>
      <c r="R14" s="37" t="s">
        <v>176</v>
      </c>
      <c r="S14" s="35" t="s">
        <v>196</v>
      </c>
      <c r="T14" s="21" t="s">
        <v>191</v>
      </c>
      <c r="U14" s="34" t="s">
        <v>18</v>
      </c>
    </row>
    <row r="15" spans="1:21" s="22" customFormat="1" ht="11.25" customHeight="1">
      <c r="A15" s="21" t="s">
        <v>198</v>
      </c>
      <c r="B15" s="21" t="s">
        <v>198</v>
      </c>
      <c r="C15" s="21" t="s">
        <v>228</v>
      </c>
      <c r="E15" s="21" t="s">
        <v>11</v>
      </c>
      <c r="F15" s="21"/>
      <c r="G15" s="21" t="s">
        <v>106</v>
      </c>
      <c r="H15" s="104" t="s">
        <v>5</v>
      </c>
      <c r="I15" s="21"/>
      <c r="J15" s="34" t="s">
        <v>98</v>
      </c>
      <c r="K15" s="35"/>
      <c r="L15" s="35"/>
      <c r="M15" s="35"/>
      <c r="N15" s="35"/>
      <c r="O15" s="35" t="s">
        <v>19</v>
      </c>
      <c r="P15" s="84"/>
      <c r="Q15" s="36" t="s">
        <v>218</v>
      </c>
      <c r="R15" s="37" t="s">
        <v>176</v>
      </c>
      <c r="S15" s="35" t="s">
        <v>196</v>
      </c>
      <c r="T15" s="21" t="s">
        <v>198</v>
      </c>
      <c r="U15" s="34" t="s">
        <v>98</v>
      </c>
    </row>
    <row r="16" spans="1:21" s="22" customFormat="1" ht="11.25" customHeight="1">
      <c r="A16" s="21" t="s">
        <v>199</v>
      </c>
      <c r="B16" s="21" t="s">
        <v>199</v>
      </c>
      <c r="C16" s="21" t="s">
        <v>229</v>
      </c>
      <c r="E16" s="87">
        <v>36475</v>
      </c>
      <c r="F16" s="21"/>
      <c r="G16" s="21" t="s">
        <v>106</v>
      </c>
      <c r="H16" s="104" t="s">
        <v>5</v>
      </c>
      <c r="I16" s="21"/>
      <c r="J16" s="34" t="s">
        <v>98</v>
      </c>
      <c r="K16" s="35"/>
      <c r="L16" s="35"/>
      <c r="M16" s="35"/>
      <c r="N16" s="35"/>
      <c r="O16" s="35" t="s">
        <v>19</v>
      </c>
      <c r="P16" s="84"/>
      <c r="Q16" s="36" t="s">
        <v>218</v>
      </c>
      <c r="R16" s="37" t="s">
        <v>176</v>
      </c>
      <c r="S16" s="35" t="s">
        <v>196</v>
      </c>
      <c r="T16" s="37" t="s">
        <v>199</v>
      </c>
      <c r="U16" s="34" t="s">
        <v>98</v>
      </c>
    </row>
    <row r="17" spans="1:21" s="22" customFormat="1" ht="11.25" customHeight="1">
      <c r="A17" s="21" t="s">
        <v>200</v>
      </c>
      <c r="B17" s="21" t="s">
        <v>200</v>
      </c>
      <c r="C17" s="21" t="s">
        <v>230</v>
      </c>
      <c r="E17" s="87">
        <v>36476</v>
      </c>
      <c r="F17" s="21"/>
      <c r="G17" s="21" t="s">
        <v>106</v>
      </c>
      <c r="H17" s="104" t="s">
        <v>5</v>
      </c>
      <c r="I17" s="21"/>
      <c r="J17" s="34" t="s">
        <v>98</v>
      </c>
      <c r="K17" s="35"/>
      <c r="L17" s="35"/>
      <c r="M17" s="35"/>
      <c r="N17" s="35"/>
      <c r="O17" s="35" t="s">
        <v>19</v>
      </c>
      <c r="P17" s="84"/>
      <c r="Q17" s="36" t="s">
        <v>218</v>
      </c>
      <c r="R17" s="37" t="s">
        <v>176</v>
      </c>
      <c r="S17" s="35" t="s">
        <v>196</v>
      </c>
      <c r="T17" s="37" t="s">
        <v>200</v>
      </c>
      <c r="U17" s="34" t="s">
        <v>98</v>
      </c>
    </row>
    <row r="18" spans="1:21" s="22" customFormat="1" ht="13.5" customHeight="1">
      <c r="A18" s="21" t="s">
        <v>201</v>
      </c>
      <c r="B18" s="21" t="s">
        <v>201</v>
      </c>
      <c r="C18" s="21" t="s">
        <v>231</v>
      </c>
      <c r="E18" s="87">
        <v>36477</v>
      </c>
      <c r="F18" s="21"/>
      <c r="G18" s="21" t="s">
        <v>106</v>
      </c>
      <c r="H18" s="104" t="s">
        <v>5</v>
      </c>
      <c r="I18" s="21"/>
      <c r="J18" s="34" t="s">
        <v>37</v>
      </c>
      <c r="K18" s="35"/>
      <c r="L18" s="35"/>
      <c r="M18" s="35"/>
      <c r="N18" s="35"/>
      <c r="O18" s="35" t="s">
        <v>19</v>
      </c>
      <c r="P18" s="84"/>
      <c r="Q18" s="36" t="s">
        <v>218</v>
      </c>
      <c r="R18" s="37" t="s">
        <v>176</v>
      </c>
      <c r="S18" s="35" t="s">
        <v>196</v>
      </c>
      <c r="T18" s="37" t="s">
        <v>201</v>
      </c>
      <c r="U18" s="34" t="s">
        <v>37</v>
      </c>
    </row>
    <row r="19" spans="1:21" s="22" customFormat="1" ht="20.399999999999999">
      <c r="A19" s="21" t="s">
        <v>202</v>
      </c>
      <c r="B19" s="21" t="s">
        <v>202</v>
      </c>
      <c r="C19" s="21" t="s">
        <v>232</v>
      </c>
      <c r="E19" s="87">
        <v>36478</v>
      </c>
      <c r="F19" s="21"/>
      <c r="G19" s="104" t="s">
        <v>106</v>
      </c>
      <c r="H19" s="104" t="s">
        <v>5</v>
      </c>
      <c r="I19" s="21"/>
      <c r="J19" s="34" t="s">
        <v>37</v>
      </c>
      <c r="K19" s="35"/>
      <c r="L19" s="35"/>
      <c r="M19" s="35"/>
      <c r="N19" s="35"/>
      <c r="O19" s="35" t="s">
        <v>19</v>
      </c>
      <c r="P19" s="84"/>
      <c r="Q19" s="36" t="s">
        <v>218</v>
      </c>
      <c r="R19" s="37" t="s">
        <v>176</v>
      </c>
      <c r="S19" s="35" t="s">
        <v>196</v>
      </c>
      <c r="T19" s="37" t="s">
        <v>202</v>
      </c>
      <c r="U19" s="34" t="s">
        <v>37</v>
      </c>
    </row>
    <row r="20" spans="1:21" s="22" customFormat="1" ht="20.399999999999999">
      <c r="A20" s="21" t="s">
        <v>203</v>
      </c>
      <c r="B20" s="21" t="s">
        <v>203</v>
      </c>
      <c r="C20" s="21" t="s">
        <v>233</v>
      </c>
      <c r="E20" s="87">
        <v>36479</v>
      </c>
      <c r="F20" s="21"/>
      <c r="G20" s="104" t="s">
        <v>106</v>
      </c>
      <c r="H20" s="104" t="s">
        <v>5</v>
      </c>
      <c r="I20" s="21"/>
      <c r="J20" s="34" t="s">
        <v>37</v>
      </c>
      <c r="K20" s="35"/>
      <c r="L20" s="35"/>
      <c r="M20" s="35"/>
      <c r="N20" s="35"/>
      <c r="O20" s="35" t="s">
        <v>19</v>
      </c>
      <c r="P20" s="84"/>
      <c r="Q20" s="36" t="s">
        <v>218</v>
      </c>
      <c r="R20" s="37" t="s">
        <v>176</v>
      </c>
      <c r="S20" s="35" t="s">
        <v>196</v>
      </c>
      <c r="T20" s="37" t="s">
        <v>203</v>
      </c>
      <c r="U20" s="34" t="s">
        <v>37</v>
      </c>
    </row>
    <row r="21" spans="1:21" s="22" customFormat="1" ht="20.399999999999999">
      <c r="A21" s="21" t="s">
        <v>204</v>
      </c>
      <c r="B21" s="21" t="s">
        <v>204</v>
      </c>
      <c r="C21" s="21" t="s">
        <v>234</v>
      </c>
      <c r="E21" s="93" t="s">
        <v>255</v>
      </c>
      <c r="F21" s="21"/>
      <c r="G21" s="104" t="s">
        <v>106</v>
      </c>
      <c r="H21" s="104" t="s">
        <v>5</v>
      </c>
      <c r="I21" s="21"/>
      <c r="J21" s="34" t="s">
        <v>98</v>
      </c>
      <c r="K21" s="35"/>
      <c r="L21" s="35"/>
      <c r="M21" s="35"/>
      <c r="N21" s="35"/>
      <c r="O21" s="35" t="s">
        <v>19</v>
      </c>
      <c r="P21" s="84"/>
      <c r="Q21" s="36" t="s">
        <v>218</v>
      </c>
      <c r="R21" s="37" t="s">
        <v>176</v>
      </c>
      <c r="S21" s="35" t="s">
        <v>196</v>
      </c>
      <c r="T21" s="37" t="s">
        <v>204</v>
      </c>
      <c r="U21" s="34" t="s">
        <v>98</v>
      </c>
    </row>
    <row r="22" spans="1:21" s="22" customFormat="1" ht="20.399999999999999">
      <c r="A22" s="21" t="s">
        <v>205</v>
      </c>
      <c r="B22" s="21" t="s">
        <v>205</v>
      </c>
      <c r="C22" s="21" t="s">
        <v>235</v>
      </c>
      <c r="E22" s="93" t="s">
        <v>240</v>
      </c>
      <c r="F22" s="21"/>
      <c r="G22" s="104" t="s">
        <v>106</v>
      </c>
      <c r="H22" s="104" t="s">
        <v>5</v>
      </c>
      <c r="I22" s="21"/>
      <c r="J22" s="34" t="s">
        <v>98</v>
      </c>
      <c r="K22" s="35"/>
      <c r="L22" s="35"/>
      <c r="M22" s="35"/>
      <c r="N22" s="35"/>
      <c r="O22" s="35" t="s">
        <v>19</v>
      </c>
      <c r="P22" s="84"/>
      <c r="Q22" s="36" t="s">
        <v>218</v>
      </c>
      <c r="R22" s="37" t="s">
        <v>176</v>
      </c>
      <c r="S22" s="35" t="s">
        <v>196</v>
      </c>
      <c r="T22" s="37" t="s">
        <v>205</v>
      </c>
      <c r="U22" s="34" t="s">
        <v>98</v>
      </c>
    </row>
    <row r="23" spans="1:21">
      <c r="A23" s="105" t="s">
        <v>261</v>
      </c>
      <c r="B23" s="105" t="s">
        <v>262</v>
      </c>
      <c r="C23" s="106" t="s">
        <v>263</v>
      </c>
      <c r="D23" s="105" t="s">
        <v>45</v>
      </c>
      <c r="E23" s="106" t="s">
        <v>38</v>
      </c>
      <c r="F23" s="106" t="s">
        <v>35</v>
      </c>
      <c r="G23" s="106" t="s">
        <v>106</v>
      </c>
      <c r="H23" s="106" t="s">
        <v>5</v>
      </c>
      <c r="I23" s="106"/>
      <c r="J23" s="107" t="s">
        <v>99</v>
      </c>
      <c r="K23" s="108">
        <v>1</v>
      </c>
      <c r="L23" s="108"/>
      <c r="M23" s="108"/>
      <c r="N23" s="108"/>
      <c r="O23" s="108" t="s">
        <v>19</v>
      </c>
      <c r="P23" s="109">
        <v>1</v>
      </c>
      <c r="Q23" s="110" t="s">
        <v>36</v>
      </c>
      <c r="R23" s="111"/>
      <c r="S23" s="108"/>
      <c r="T23" s="108"/>
      <c r="U23" s="34"/>
    </row>
    <row r="24" spans="1:21" ht="20.399999999999999">
      <c r="A24" s="106" t="s">
        <v>264</v>
      </c>
      <c r="B24" s="106" t="s">
        <v>265</v>
      </c>
      <c r="C24" s="106" t="s">
        <v>266</v>
      </c>
      <c r="D24" s="112">
        <v>1</v>
      </c>
      <c r="E24" s="113">
        <v>40567</v>
      </c>
      <c r="F24" s="106" t="s">
        <v>35</v>
      </c>
      <c r="G24" s="106" t="s">
        <v>106</v>
      </c>
      <c r="H24" s="106" t="s">
        <v>5</v>
      </c>
      <c r="I24" s="106"/>
      <c r="J24" s="107" t="s">
        <v>37</v>
      </c>
      <c r="K24" s="108"/>
      <c r="L24" s="108"/>
      <c r="M24" s="108"/>
      <c r="N24" s="108"/>
      <c r="O24" s="108" t="s">
        <v>19</v>
      </c>
      <c r="P24" s="114">
        <v>1</v>
      </c>
      <c r="Q24" s="110" t="s">
        <v>36</v>
      </c>
      <c r="R24" s="111"/>
      <c r="S24" s="108"/>
      <c r="T24" s="108"/>
      <c r="U24" s="34"/>
    </row>
    <row r="25" spans="1:21" ht="20.399999999999999">
      <c r="A25" s="106" t="s">
        <v>267</v>
      </c>
      <c r="B25" s="106" t="s">
        <v>268</v>
      </c>
      <c r="C25" s="106" t="s">
        <v>269</v>
      </c>
      <c r="D25" s="112">
        <v>2958465</v>
      </c>
      <c r="E25" s="106" t="s">
        <v>270</v>
      </c>
      <c r="F25" s="106" t="s">
        <v>35</v>
      </c>
      <c r="G25" s="106" t="s">
        <v>106</v>
      </c>
      <c r="H25" s="106" t="s">
        <v>5</v>
      </c>
      <c r="I25" s="106"/>
      <c r="J25" s="107" t="s">
        <v>37</v>
      </c>
      <c r="K25" s="108"/>
      <c r="L25" s="108"/>
      <c r="M25" s="108"/>
      <c r="N25" s="108"/>
      <c r="O25" s="108" t="s">
        <v>19</v>
      </c>
      <c r="P25" s="114">
        <v>2958465</v>
      </c>
      <c r="Q25" s="110" t="s">
        <v>36</v>
      </c>
      <c r="R25" s="111"/>
      <c r="S25" s="108"/>
      <c r="T25" s="108"/>
      <c r="U25" s="34"/>
    </row>
    <row r="26" spans="1:21">
      <c r="A26" s="106" t="s">
        <v>271</v>
      </c>
      <c r="B26" s="106" t="s">
        <v>272</v>
      </c>
      <c r="C26" s="106" t="s">
        <v>273</v>
      </c>
      <c r="D26" s="105" t="s">
        <v>274</v>
      </c>
      <c r="E26" s="106"/>
      <c r="F26" s="106" t="s">
        <v>35</v>
      </c>
      <c r="G26" s="106" t="s">
        <v>106</v>
      </c>
      <c r="H26" s="106" t="s">
        <v>5</v>
      </c>
      <c r="I26" s="106"/>
      <c r="J26" s="107" t="s">
        <v>98</v>
      </c>
      <c r="K26" s="108">
        <v>200</v>
      </c>
      <c r="L26" s="108"/>
      <c r="M26" s="108"/>
      <c r="N26" s="108"/>
      <c r="O26" s="108" t="s">
        <v>19</v>
      </c>
      <c r="P26" s="109" t="s">
        <v>274</v>
      </c>
      <c r="Q26" s="110" t="s">
        <v>36</v>
      </c>
      <c r="R26" s="108"/>
      <c r="S26" s="108"/>
      <c r="T26" s="111"/>
      <c r="U26" s="34"/>
    </row>
    <row r="27" spans="1:21">
      <c r="A27" s="106" t="s">
        <v>54</v>
      </c>
      <c r="B27" s="106" t="s">
        <v>54</v>
      </c>
      <c r="C27" s="106" t="s">
        <v>275</v>
      </c>
      <c r="D27" s="105">
        <v>-1</v>
      </c>
      <c r="E27" s="106"/>
      <c r="F27" s="106" t="s">
        <v>35</v>
      </c>
      <c r="G27" s="106" t="s">
        <v>106</v>
      </c>
      <c r="H27" s="106" t="s">
        <v>276</v>
      </c>
      <c r="I27" s="106"/>
      <c r="J27" s="107" t="s">
        <v>18</v>
      </c>
      <c r="K27" s="108"/>
      <c r="L27" s="108"/>
      <c r="M27" s="108" t="s">
        <v>39</v>
      </c>
      <c r="N27" s="108" t="s">
        <v>91</v>
      </c>
      <c r="O27" s="108" t="s">
        <v>19</v>
      </c>
      <c r="P27" s="109">
        <v>-1</v>
      </c>
      <c r="Q27" s="110" t="s">
        <v>36</v>
      </c>
      <c r="R27" s="108"/>
      <c r="S27" s="108"/>
      <c r="T27" s="111"/>
      <c r="U27" s="34"/>
    </row>
    <row r="28" spans="1:21">
      <c r="A28" s="106" t="s">
        <v>55</v>
      </c>
      <c r="B28" s="106" t="s">
        <v>55</v>
      </c>
      <c r="C28" s="106" t="s">
        <v>277</v>
      </c>
      <c r="D28" s="105">
        <v>-1</v>
      </c>
      <c r="E28" s="106"/>
      <c r="F28" s="106" t="s">
        <v>35</v>
      </c>
      <c r="G28" s="106" t="s">
        <v>106</v>
      </c>
      <c r="H28" s="106" t="s">
        <v>276</v>
      </c>
      <c r="I28" s="106"/>
      <c r="J28" s="107" t="s">
        <v>18</v>
      </c>
      <c r="K28" s="108"/>
      <c r="L28" s="108"/>
      <c r="M28" s="108" t="s">
        <v>39</v>
      </c>
      <c r="N28" s="108" t="s">
        <v>91</v>
      </c>
      <c r="O28" s="108" t="s">
        <v>19</v>
      </c>
      <c r="P28" s="109">
        <v>-1</v>
      </c>
      <c r="Q28" s="110" t="s">
        <v>36</v>
      </c>
      <c r="R28" s="108"/>
      <c r="S28" s="108"/>
      <c r="T28" s="111"/>
      <c r="U28" s="34"/>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D2833D71-89E1-40A4-80EC-E6705B170CF6}">
      <formula1>"Dimension, Fact, Audit"</formula1>
    </dataValidation>
    <dataValidation type="list" allowBlank="1" showInputMessage="1" showErrorMessage="1" sqref="B9" xr:uid="{80BC270D-1C48-4022-AC93-7EB250025D3F}">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80D1C-E4F0-487F-83A2-E208671C4B44}">
  <dimension ref="A1:U24"/>
  <sheetViews>
    <sheetView workbookViewId="0">
      <selection activeCell="A13" sqref="A13:A18"/>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8.77734375" style="9" customWidth="1"/>
    <col min="18" max="18" width="12" style="9" bestFit="1" customWidth="1"/>
    <col min="19" max="19" width="13.77734375" style="9" bestFit="1" customWidth="1"/>
    <col min="20" max="20" width="57.77734375" style="9" customWidth="1"/>
    <col min="21" max="21" width="10.21875" style="9" customWidth="1"/>
    <col min="22" max="16384" width="9.21875" style="9"/>
  </cols>
  <sheetData>
    <row r="1" spans="1:21" s="10" customFormat="1" ht="17.399999999999999">
      <c r="A1" s="42" t="s">
        <v>14</v>
      </c>
      <c r="B1" s="8" t="s">
        <v>206</v>
      </c>
      <c r="C1"/>
      <c r="E1" s="4"/>
      <c r="F1" s="4"/>
      <c r="G1"/>
    </row>
    <row r="2" spans="1:21" customFormat="1">
      <c r="A2" s="43" t="s">
        <v>12</v>
      </c>
      <c r="B2" s="18" t="s">
        <v>13</v>
      </c>
      <c r="E2" s="2"/>
      <c r="F2" s="2"/>
    </row>
    <row r="3" spans="1:21">
      <c r="A3" s="44" t="s">
        <v>65</v>
      </c>
      <c r="B3" s="18" t="s">
        <v>207</v>
      </c>
    </row>
    <row r="4" spans="1:21">
      <c r="A4" s="44" t="s">
        <v>85</v>
      </c>
    </row>
    <row r="5" spans="1:21" customFormat="1">
      <c r="A5" s="43" t="s">
        <v>86</v>
      </c>
      <c r="B5" s="18"/>
      <c r="E5" s="2"/>
      <c r="F5" s="2"/>
      <c r="H5" s="9"/>
    </row>
    <row r="6" spans="1:21" customFormat="1">
      <c r="A6" s="43" t="s">
        <v>103</v>
      </c>
      <c r="B6" s="18"/>
      <c r="E6" s="2"/>
      <c r="F6" s="2"/>
    </row>
    <row r="7" spans="1:21" customFormat="1">
      <c r="A7" s="45" t="s">
        <v>104</v>
      </c>
      <c r="B7" s="9"/>
      <c r="E7" s="2"/>
      <c r="F7" s="2"/>
    </row>
    <row r="8" spans="1:21" customFormat="1">
      <c r="A8" s="45" t="s">
        <v>21</v>
      </c>
      <c r="B8" s="18"/>
      <c r="E8" s="2"/>
      <c r="F8" s="2"/>
    </row>
    <row r="9" spans="1:21" customFormat="1">
      <c r="A9" s="43" t="s">
        <v>87</v>
      </c>
      <c r="B9" s="41" t="s">
        <v>45</v>
      </c>
      <c r="C9" s="76"/>
      <c r="E9" s="2"/>
      <c r="F9" s="2"/>
      <c r="G9" s="76"/>
    </row>
    <row r="11" spans="1:21" s="23" customFormat="1" ht="13.5" customHeight="1">
      <c r="A11" s="95"/>
      <c r="B11" s="95"/>
      <c r="C11" s="95"/>
      <c r="D11" s="95"/>
      <c r="E11" s="50"/>
      <c r="F11" s="50"/>
      <c r="G11" s="95"/>
      <c r="H11" s="48"/>
      <c r="I11" s="98"/>
      <c r="J11" s="124" t="s">
        <v>24</v>
      </c>
      <c r="K11" s="125"/>
      <c r="L11" s="125"/>
      <c r="M11" s="125"/>
      <c r="N11" s="125"/>
      <c r="O11" s="125"/>
      <c r="P11" s="126"/>
      <c r="Q11" s="127" t="s">
        <v>25</v>
      </c>
      <c r="R11" s="128"/>
      <c r="S11" s="128"/>
      <c r="T11" s="128"/>
      <c r="U11" s="129"/>
    </row>
    <row r="12" spans="1:21" s="23" customFormat="1" ht="23.25" customHeight="1">
      <c r="A12" s="50" t="s">
        <v>15</v>
      </c>
      <c r="B12" s="50" t="s">
        <v>65</v>
      </c>
      <c r="C12" s="50" t="s">
        <v>22</v>
      </c>
      <c r="D12" s="50" t="s">
        <v>6</v>
      </c>
      <c r="E12" s="50" t="s">
        <v>26</v>
      </c>
      <c r="F12" s="50" t="s">
        <v>34</v>
      </c>
      <c r="G12" s="50" t="s">
        <v>102</v>
      </c>
      <c r="H12" s="50" t="s">
        <v>44</v>
      </c>
      <c r="I12" s="50" t="s">
        <v>29</v>
      </c>
      <c r="J12" s="97" t="s">
        <v>27</v>
      </c>
      <c r="K12" s="95" t="s">
        <v>21</v>
      </c>
      <c r="L12" s="95" t="s">
        <v>28</v>
      </c>
      <c r="M12" s="95" t="s">
        <v>16</v>
      </c>
      <c r="N12" s="95" t="s">
        <v>30</v>
      </c>
      <c r="O12" s="95" t="s">
        <v>17</v>
      </c>
      <c r="P12" s="94" t="s">
        <v>31</v>
      </c>
      <c r="Q12" s="96" t="s">
        <v>50</v>
      </c>
      <c r="R12" s="95" t="s">
        <v>51</v>
      </c>
      <c r="S12" s="95" t="s">
        <v>52</v>
      </c>
      <c r="T12" s="95" t="s">
        <v>53</v>
      </c>
      <c r="U12" s="94" t="s">
        <v>40</v>
      </c>
    </row>
    <row r="13" spans="1:21" s="22" customFormat="1" ht="20.399999999999999">
      <c r="A13" s="21" t="s">
        <v>208</v>
      </c>
      <c r="B13" s="21" t="s">
        <v>237</v>
      </c>
      <c r="C13" s="21" t="s">
        <v>208</v>
      </c>
      <c r="D13" s="22">
        <v>-1</v>
      </c>
      <c r="E13" s="21" t="s">
        <v>7</v>
      </c>
      <c r="F13" s="21" t="s">
        <v>109</v>
      </c>
      <c r="G13" s="21" t="s">
        <v>109</v>
      </c>
      <c r="H13" s="99" t="s">
        <v>109</v>
      </c>
      <c r="I13" s="21"/>
      <c r="J13" s="34" t="s">
        <v>18</v>
      </c>
      <c r="K13" s="35"/>
      <c r="L13" s="35"/>
      <c r="M13" s="35" t="s">
        <v>20</v>
      </c>
      <c r="N13" s="35"/>
      <c r="O13" s="35" t="s">
        <v>19</v>
      </c>
      <c r="P13" s="84"/>
      <c r="Q13" s="36" t="s">
        <v>218</v>
      </c>
      <c r="R13" s="37" t="s">
        <v>176</v>
      </c>
      <c r="S13" s="35" t="s">
        <v>207</v>
      </c>
      <c r="T13" s="37" t="s">
        <v>208</v>
      </c>
      <c r="U13" s="34" t="s">
        <v>18</v>
      </c>
    </row>
    <row r="14" spans="1:21" s="22" customFormat="1" ht="11.25" customHeight="1">
      <c r="A14" s="21" t="s">
        <v>209</v>
      </c>
      <c r="B14" s="21" t="s">
        <v>241</v>
      </c>
      <c r="C14" s="21" t="s">
        <v>209</v>
      </c>
      <c r="D14" s="22" t="s">
        <v>219</v>
      </c>
      <c r="E14" s="22" t="s">
        <v>220</v>
      </c>
      <c r="F14" s="21">
        <v>1</v>
      </c>
      <c r="G14" s="104" t="s">
        <v>106</v>
      </c>
      <c r="H14" s="99" t="s">
        <v>5</v>
      </c>
      <c r="I14" s="21"/>
      <c r="J14" s="34" t="s">
        <v>98</v>
      </c>
      <c r="K14" s="35">
        <v>40</v>
      </c>
      <c r="L14" s="35"/>
      <c r="M14" s="35"/>
      <c r="N14" s="35"/>
      <c r="O14" s="35" t="s">
        <v>19</v>
      </c>
      <c r="P14" s="84"/>
      <c r="Q14" s="36" t="s">
        <v>218</v>
      </c>
      <c r="R14" s="37" t="s">
        <v>176</v>
      </c>
      <c r="S14" s="35" t="s">
        <v>207</v>
      </c>
      <c r="T14" s="37" t="s">
        <v>209</v>
      </c>
      <c r="U14" s="34" t="s">
        <v>98</v>
      </c>
    </row>
    <row r="15" spans="1:21" s="22" customFormat="1" ht="11.25" customHeight="1">
      <c r="A15" s="21" t="s">
        <v>210</v>
      </c>
      <c r="B15" s="21" t="s">
        <v>242</v>
      </c>
      <c r="C15" s="21" t="s">
        <v>210</v>
      </c>
      <c r="D15" s="22">
        <v>1</v>
      </c>
      <c r="E15" s="22">
        <v>1</v>
      </c>
      <c r="F15" s="21">
        <v>2</v>
      </c>
      <c r="G15" s="104" t="s">
        <v>106</v>
      </c>
      <c r="H15" s="99" t="s">
        <v>5</v>
      </c>
      <c r="I15" s="21"/>
      <c r="J15" s="34" t="s">
        <v>18</v>
      </c>
      <c r="K15" s="35"/>
      <c r="L15" s="35"/>
      <c r="M15" s="35"/>
      <c r="N15" s="35"/>
      <c r="O15" s="35" t="s">
        <v>19</v>
      </c>
      <c r="P15" s="84"/>
      <c r="Q15" s="36" t="s">
        <v>218</v>
      </c>
      <c r="R15" s="37" t="s">
        <v>176</v>
      </c>
      <c r="S15" s="35" t="s">
        <v>207</v>
      </c>
      <c r="T15" s="37" t="s">
        <v>210</v>
      </c>
      <c r="U15" s="34" t="s">
        <v>18</v>
      </c>
    </row>
    <row r="16" spans="1:21" s="22" customFormat="1" ht="11.25" customHeight="1">
      <c r="A16" s="21" t="s">
        <v>211</v>
      </c>
      <c r="B16" s="21" t="s">
        <v>243</v>
      </c>
      <c r="C16" s="21" t="s">
        <v>211</v>
      </c>
      <c r="D16" s="22">
        <v>1</v>
      </c>
      <c r="E16" s="22">
        <v>1</v>
      </c>
      <c r="F16" s="21">
        <v>3</v>
      </c>
      <c r="G16" s="104" t="s">
        <v>106</v>
      </c>
      <c r="H16" s="99" t="s">
        <v>5</v>
      </c>
      <c r="I16" s="21"/>
      <c r="J16" s="34" t="s">
        <v>18</v>
      </c>
      <c r="K16" s="35"/>
      <c r="L16" s="35"/>
      <c r="M16" s="35"/>
      <c r="N16" s="35"/>
      <c r="O16" s="35" t="s">
        <v>19</v>
      </c>
      <c r="P16" s="84"/>
      <c r="Q16" s="36" t="s">
        <v>218</v>
      </c>
      <c r="R16" s="37" t="s">
        <v>176</v>
      </c>
      <c r="S16" s="35" t="s">
        <v>207</v>
      </c>
      <c r="T16" s="37" t="s">
        <v>211</v>
      </c>
      <c r="U16" s="34" t="s">
        <v>18</v>
      </c>
    </row>
    <row r="17" spans="1:21" s="22" customFormat="1" ht="11.25" customHeight="1">
      <c r="A17" s="22" t="s">
        <v>212</v>
      </c>
      <c r="B17" s="22" t="s">
        <v>244</v>
      </c>
      <c r="C17" s="22" t="s">
        <v>212</v>
      </c>
      <c r="D17" s="22">
        <v>1</v>
      </c>
      <c r="E17" s="22">
        <v>1</v>
      </c>
      <c r="F17" s="21" t="s">
        <v>35</v>
      </c>
      <c r="G17" s="104" t="s">
        <v>106</v>
      </c>
      <c r="H17" s="99" t="s">
        <v>5</v>
      </c>
      <c r="I17" s="21"/>
      <c r="J17" s="34" t="s">
        <v>18</v>
      </c>
      <c r="K17" s="35"/>
      <c r="L17" s="35"/>
      <c r="M17" s="35"/>
      <c r="N17" s="35"/>
      <c r="O17" s="35" t="s">
        <v>19</v>
      </c>
      <c r="P17" s="84"/>
      <c r="Q17" s="36" t="s">
        <v>218</v>
      </c>
      <c r="R17" s="37" t="s">
        <v>176</v>
      </c>
      <c r="S17" s="35" t="s">
        <v>207</v>
      </c>
      <c r="T17" s="35" t="s">
        <v>212</v>
      </c>
      <c r="U17" s="34" t="s">
        <v>18</v>
      </c>
    </row>
    <row r="18" spans="1:21" s="22" customFormat="1" ht="13.5" customHeight="1">
      <c r="A18" s="21" t="s">
        <v>213</v>
      </c>
      <c r="B18" s="21" t="s">
        <v>245</v>
      </c>
      <c r="C18" s="21" t="s">
        <v>213</v>
      </c>
      <c r="D18" s="22">
        <v>1</v>
      </c>
      <c r="E18" s="22">
        <v>1</v>
      </c>
      <c r="F18" s="21" t="s">
        <v>35</v>
      </c>
      <c r="G18" s="104" t="s">
        <v>106</v>
      </c>
      <c r="H18" s="99" t="s">
        <v>5</v>
      </c>
      <c r="I18" s="21"/>
      <c r="J18" s="34" t="s">
        <v>18</v>
      </c>
      <c r="K18" s="35"/>
      <c r="L18" s="35"/>
      <c r="M18" s="35"/>
      <c r="N18" s="35"/>
      <c r="O18" s="35" t="s">
        <v>19</v>
      </c>
      <c r="P18" s="86"/>
      <c r="Q18" s="36" t="s">
        <v>218</v>
      </c>
      <c r="R18" s="37" t="s">
        <v>176</v>
      </c>
      <c r="S18" s="35" t="s">
        <v>207</v>
      </c>
      <c r="T18" s="37" t="s">
        <v>213</v>
      </c>
      <c r="U18" s="34" t="s">
        <v>18</v>
      </c>
    </row>
    <row r="19" spans="1:21" s="22" customFormat="1" ht="10.199999999999999">
      <c r="A19" s="105" t="s">
        <v>261</v>
      </c>
      <c r="B19" s="105" t="s">
        <v>262</v>
      </c>
      <c r="C19" s="106" t="s">
        <v>263</v>
      </c>
      <c r="D19" s="105" t="s">
        <v>45</v>
      </c>
      <c r="E19" s="106" t="s">
        <v>38</v>
      </c>
      <c r="F19" s="106" t="s">
        <v>35</v>
      </c>
      <c r="G19" s="106" t="s">
        <v>106</v>
      </c>
      <c r="H19" s="106" t="s">
        <v>5</v>
      </c>
      <c r="I19" s="106"/>
      <c r="J19" s="107" t="s">
        <v>99</v>
      </c>
      <c r="K19" s="108">
        <v>1</v>
      </c>
      <c r="L19" s="108"/>
      <c r="M19" s="108"/>
      <c r="N19" s="108"/>
      <c r="O19" s="108" t="s">
        <v>19</v>
      </c>
      <c r="P19" s="109">
        <v>1</v>
      </c>
      <c r="Q19" s="110" t="s">
        <v>36</v>
      </c>
      <c r="R19" s="37"/>
      <c r="S19" s="35"/>
      <c r="T19" s="35"/>
      <c r="U19" s="34"/>
    </row>
    <row r="20" spans="1:21" s="22" customFormat="1" ht="20.399999999999999">
      <c r="A20" s="106" t="s">
        <v>264</v>
      </c>
      <c r="B20" s="106" t="s">
        <v>265</v>
      </c>
      <c r="C20" s="106" t="s">
        <v>266</v>
      </c>
      <c r="D20" s="112">
        <v>1</v>
      </c>
      <c r="E20" s="113">
        <v>40567</v>
      </c>
      <c r="F20" s="106" t="s">
        <v>35</v>
      </c>
      <c r="G20" s="106" t="s">
        <v>106</v>
      </c>
      <c r="H20" s="106" t="s">
        <v>5</v>
      </c>
      <c r="I20" s="106"/>
      <c r="J20" s="107" t="s">
        <v>37</v>
      </c>
      <c r="K20" s="108"/>
      <c r="L20" s="108"/>
      <c r="M20" s="108"/>
      <c r="N20" s="108"/>
      <c r="O20" s="108" t="s">
        <v>19</v>
      </c>
      <c r="P20" s="114">
        <v>1</v>
      </c>
      <c r="Q20" s="110" t="s">
        <v>36</v>
      </c>
      <c r="R20" s="37"/>
      <c r="S20" s="35"/>
      <c r="T20" s="85"/>
      <c r="U20" s="34"/>
    </row>
    <row r="21" spans="1:21" s="22" customFormat="1" ht="20.399999999999999">
      <c r="A21" s="106" t="s">
        <v>267</v>
      </c>
      <c r="B21" s="106" t="s">
        <v>268</v>
      </c>
      <c r="C21" s="106" t="s">
        <v>269</v>
      </c>
      <c r="D21" s="112">
        <v>2958465</v>
      </c>
      <c r="E21" s="106" t="s">
        <v>270</v>
      </c>
      <c r="F21" s="106" t="s">
        <v>35</v>
      </c>
      <c r="G21" s="106" t="s">
        <v>106</v>
      </c>
      <c r="H21" s="106" t="s">
        <v>5</v>
      </c>
      <c r="I21" s="106"/>
      <c r="J21" s="107" t="s">
        <v>37</v>
      </c>
      <c r="K21" s="108"/>
      <c r="L21" s="108"/>
      <c r="M21" s="108"/>
      <c r="N21" s="108"/>
      <c r="O21" s="108" t="s">
        <v>19</v>
      </c>
      <c r="P21" s="114">
        <v>2958465</v>
      </c>
      <c r="Q21" s="110" t="s">
        <v>36</v>
      </c>
      <c r="R21" s="37"/>
      <c r="S21" s="35"/>
      <c r="T21" s="85"/>
      <c r="U21" s="34"/>
    </row>
    <row r="22" spans="1:21" s="22" customFormat="1" ht="10.199999999999999">
      <c r="A22" s="106" t="s">
        <v>271</v>
      </c>
      <c r="B22" s="106" t="s">
        <v>272</v>
      </c>
      <c r="C22" s="106" t="s">
        <v>273</v>
      </c>
      <c r="D22" s="105" t="s">
        <v>274</v>
      </c>
      <c r="E22" s="106"/>
      <c r="F22" s="106" t="s">
        <v>35</v>
      </c>
      <c r="G22" s="106" t="s">
        <v>106</v>
      </c>
      <c r="H22" s="106" t="s">
        <v>5</v>
      </c>
      <c r="I22" s="106"/>
      <c r="J22" s="107" t="s">
        <v>98</v>
      </c>
      <c r="K22" s="108">
        <v>200</v>
      </c>
      <c r="L22" s="108"/>
      <c r="M22" s="108"/>
      <c r="N22" s="108"/>
      <c r="O22" s="108" t="s">
        <v>19</v>
      </c>
      <c r="P22" s="109" t="s">
        <v>274</v>
      </c>
      <c r="Q22" s="110" t="s">
        <v>36</v>
      </c>
      <c r="R22" s="37"/>
      <c r="S22" s="35"/>
      <c r="T22" s="85"/>
      <c r="U22" s="34"/>
    </row>
    <row r="23" spans="1:21">
      <c r="A23" s="106" t="s">
        <v>54</v>
      </c>
      <c r="B23" s="106" t="s">
        <v>54</v>
      </c>
      <c r="C23" s="106" t="s">
        <v>275</v>
      </c>
      <c r="D23" s="105">
        <v>-1</v>
      </c>
      <c r="E23" s="106"/>
      <c r="F23" s="106" t="s">
        <v>35</v>
      </c>
      <c r="G23" s="106" t="s">
        <v>106</v>
      </c>
      <c r="H23" s="106" t="s">
        <v>276</v>
      </c>
      <c r="I23" s="106"/>
      <c r="J23" s="107" t="s">
        <v>18</v>
      </c>
      <c r="K23" s="108"/>
      <c r="L23" s="108"/>
      <c r="M23" s="108" t="s">
        <v>39</v>
      </c>
      <c r="N23" s="108" t="s">
        <v>91</v>
      </c>
      <c r="O23" s="108" t="s">
        <v>19</v>
      </c>
      <c r="P23" s="109">
        <v>-1</v>
      </c>
      <c r="Q23" s="110" t="s">
        <v>36</v>
      </c>
      <c r="R23" s="37"/>
      <c r="S23" s="35"/>
      <c r="T23" s="35"/>
      <c r="U23" s="34"/>
    </row>
    <row r="24" spans="1:21">
      <c r="A24" s="106" t="s">
        <v>55</v>
      </c>
      <c r="B24" s="106" t="s">
        <v>55</v>
      </c>
      <c r="C24" s="106" t="s">
        <v>277</v>
      </c>
      <c r="D24" s="105">
        <v>-1</v>
      </c>
      <c r="E24" s="106"/>
      <c r="F24" s="106" t="s">
        <v>35</v>
      </c>
      <c r="G24" s="106" t="s">
        <v>106</v>
      </c>
      <c r="H24" s="106" t="s">
        <v>276</v>
      </c>
      <c r="I24" s="106"/>
      <c r="J24" s="107" t="s">
        <v>18</v>
      </c>
      <c r="K24" s="108"/>
      <c r="L24" s="108"/>
      <c r="M24" s="108" t="s">
        <v>39</v>
      </c>
      <c r="N24" s="108" t="s">
        <v>91</v>
      </c>
      <c r="O24" s="108" t="s">
        <v>19</v>
      </c>
      <c r="P24" s="109">
        <v>-1</v>
      </c>
      <c r="Q24" s="110" t="s">
        <v>36</v>
      </c>
      <c r="R24" s="37"/>
      <c r="S24" s="35"/>
      <c r="T24" s="85"/>
      <c r="U24" s="34"/>
    </row>
  </sheetData>
  <mergeCells count="2">
    <mergeCell ref="J11:P11"/>
    <mergeCell ref="Q11:U11"/>
  </mergeCells>
  <dataValidations count="2">
    <dataValidation type="list" allowBlank="1" showInputMessage="1" showErrorMessage="1" sqref="B9" xr:uid="{359301CB-D022-4343-9F29-6A476C6D32F5}">
      <formula1>"Y, N"</formula1>
    </dataValidation>
    <dataValidation type="list" allowBlank="1" showInputMessage="1" showErrorMessage="1" promptTitle="Table Type" prompt="Dimension, Fact, or Audit" sqref="B2" xr:uid="{59DFEB9C-B6A8-4554-BA15-475DCE539CBA}">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A48DE-9787-4EC5-9331-B25ECF22BC12}">
  <dimension ref="A1:U24"/>
  <sheetViews>
    <sheetView tabSelected="1" workbookViewId="0">
      <selection activeCell="H2" sqref="H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8.21875" style="9" bestFit="1" customWidth="1"/>
    <col min="10" max="10" width="7.21875" style="9" bestFit="1" customWidth="1"/>
    <col min="11" max="11" width="4" style="9" bestFit="1" customWidth="1"/>
    <col min="12" max="12" width="7.21875" style="9" customWidth="1"/>
    <col min="13" max="13" width="5.5546875" style="9" bestFit="1" customWidth="1"/>
    <col min="14" max="14" width="20" style="9" bestFit="1" customWidth="1"/>
    <col min="15" max="15" width="5.5546875" style="9" bestFit="1" customWidth="1"/>
    <col min="16" max="16" width="10.21875" style="9" bestFit="1" customWidth="1"/>
    <col min="17" max="17" width="8.77734375" style="9" customWidth="1"/>
    <col min="18" max="18" width="12" style="9" bestFit="1" customWidth="1"/>
    <col min="19" max="19" width="13.77734375" style="9" bestFit="1" customWidth="1"/>
    <col min="20" max="20" width="57.77734375" style="9" customWidth="1"/>
    <col min="21" max="21" width="10.21875" style="9" customWidth="1"/>
    <col min="22" max="16384" width="9.21875" style="9"/>
  </cols>
  <sheetData>
    <row r="1" spans="1:21" s="10" customFormat="1" ht="17.399999999999999">
      <c r="A1" s="42" t="s">
        <v>14</v>
      </c>
      <c r="B1" s="8" t="s">
        <v>278</v>
      </c>
      <c r="C1"/>
      <c r="E1" s="4"/>
      <c r="F1" s="4"/>
      <c r="G1"/>
    </row>
    <row r="2" spans="1:21" customFormat="1">
      <c r="A2" s="43" t="s">
        <v>12</v>
      </c>
      <c r="B2" s="18" t="s">
        <v>13</v>
      </c>
      <c r="E2" s="2"/>
      <c r="F2" s="2"/>
    </row>
    <row r="3" spans="1:21">
      <c r="A3" s="44" t="s">
        <v>65</v>
      </c>
      <c r="B3" s="18" t="s">
        <v>279</v>
      </c>
    </row>
    <row r="4" spans="1:21">
      <c r="A4" s="44" t="s">
        <v>85</v>
      </c>
    </row>
    <row r="5" spans="1:21" customFormat="1">
      <c r="A5" s="43" t="s">
        <v>86</v>
      </c>
      <c r="B5" s="18"/>
      <c r="E5" s="2"/>
      <c r="F5" s="2"/>
      <c r="H5" s="9"/>
    </row>
    <row r="6" spans="1:21" customFormat="1">
      <c r="A6" s="43" t="s">
        <v>103</v>
      </c>
      <c r="B6" s="18"/>
      <c r="E6" s="2"/>
      <c r="F6" s="2"/>
    </row>
    <row r="7" spans="1:21" customFormat="1">
      <c r="A7" s="45" t="s">
        <v>104</v>
      </c>
      <c r="B7" s="9"/>
      <c r="E7" s="2"/>
      <c r="F7" s="2"/>
    </row>
    <row r="8" spans="1:21" customFormat="1">
      <c r="A8" s="45" t="s">
        <v>21</v>
      </c>
      <c r="B8" s="18"/>
      <c r="E8" s="2"/>
      <c r="F8" s="2"/>
    </row>
    <row r="9" spans="1:21" customFormat="1">
      <c r="A9" s="43" t="s">
        <v>87</v>
      </c>
      <c r="B9" s="41" t="s">
        <v>45</v>
      </c>
      <c r="C9" s="76"/>
      <c r="E9" s="2"/>
      <c r="F9" s="2"/>
      <c r="G9" s="76"/>
    </row>
    <row r="11" spans="1:21" s="23" customFormat="1" ht="13.5" customHeight="1">
      <c r="A11" s="95"/>
      <c r="B11" s="95"/>
      <c r="C11" s="95"/>
      <c r="D11" s="95"/>
      <c r="E11" s="50"/>
      <c r="F11" s="50"/>
      <c r="G11" s="95"/>
      <c r="H11" s="48"/>
      <c r="I11" s="98"/>
      <c r="J11" s="124" t="s">
        <v>24</v>
      </c>
      <c r="K11" s="125"/>
      <c r="L11" s="125"/>
      <c r="M11" s="125"/>
      <c r="N11" s="125"/>
      <c r="O11" s="125"/>
      <c r="P11" s="126"/>
      <c r="Q11" s="127" t="s">
        <v>25</v>
      </c>
      <c r="R11" s="128"/>
      <c r="S11" s="128"/>
      <c r="T11" s="128"/>
      <c r="U11" s="129"/>
    </row>
    <row r="12" spans="1:21" s="23" customFormat="1" ht="23.25" customHeight="1">
      <c r="A12" s="50" t="s">
        <v>15</v>
      </c>
      <c r="B12" s="50" t="s">
        <v>65</v>
      </c>
      <c r="C12" s="50" t="s">
        <v>22</v>
      </c>
      <c r="D12" s="50" t="s">
        <v>6</v>
      </c>
      <c r="E12" s="50" t="s">
        <v>26</v>
      </c>
      <c r="F12" s="50" t="s">
        <v>34</v>
      </c>
      <c r="G12" s="50" t="s">
        <v>102</v>
      </c>
      <c r="H12" s="50" t="s">
        <v>44</v>
      </c>
      <c r="I12" s="50" t="s">
        <v>29</v>
      </c>
      <c r="J12" s="97" t="s">
        <v>27</v>
      </c>
      <c r="K12" s="95" t="s">
        <v>21</v>
      </c>
      <c r="L12" s="95" t="s">
        <v>28</v>
      </c>
      <c r="M12" s="95" t="s">
        <v>16</v>
      </c>
      <c r="N12" s="95" t="s">
        <v>30</v>
      </c>
      <c r="O12" s="95" t="s">
        <v>17</v>
      </c>
      <c r="P12" s="94" t="s">
        <v>31</v>
      </c>
      <c r="Q12" s="96" t="s">
        <v>50</v>
      </c>
      <c r="R12" s="95" t="s">
        <v>51</v>
      </c>
      <c r="S12" s="95" t="s">
        <v>52</v>
      </c>
      <c r="T12" s="95" t="s">
        <v>53</v>
      </c>
      <c r="U12" s="94" t="s">
        <v>40</v>
      </c>
    </row>
    <row r="13" spans="1:21" s="22" customFormat="1" ht="20.399999999999999">
      <c r="A13" s="21" t="s">
        <v>208</v>
      </c>
      <c r="B13" s="21" t="s">
        <v>237</v>
      </c>
      <c r="C13" s="21" t="s">
        <v>208</v>
      </c>
      <c r="D13" s="22">
        <v>-1</v>
      </c>
      <c r="E13" s="21" t="s">
        <v>7</v>
      </c>
      <c r="F13" s="21" t="s">
        <v>109</v>
      </c>
      <c r="G13" s="21" t="s">
        <v>109</v>
      </c>
      <c r="H13" s="99" t="s">
        <v>109</v>
      </c>
      <c r="I13" s="21"/>
      <c r="J13" s="34" t="s">
        <v>18</v>
      </c>
      <c r="K13" s="35"/>
      <c r="L13" s="35"/>
      <c r="M13" s="35" t="s">
        <v>20</v>
      </c>
      <c r="N13" s="35"/>
      <c r="O13" s="35" t="s">
        <v>19</v>
      </c>
      <c r="P13" s="84"/>
      <c r="Q13" s="36" t="s">
        <v>218</v>
      </c>
      <c r="R13" s="37" t="s">
        <v>176</v>
      </c>
      <c r="S13" s="35" t="s">
        <v>207</v>
      </c>
      <c r="T13" s="37" t="s">
        <v>208</v>
      </c>
      <c r="U13" s="34" t="s">
        <v>18</v>
      </c>
    </row>
    <row r="14" spans="1:21" s="22" customFormat="1" ht="11.25" customHeight="1">
      <c r="A14" s="21" t="s">
        <v>209</v>
      </c>
      <c r="B14" s="21" t="s">
        <v>241</v>
      </c>
      <c r="C14" s="21" t="s">
        <v>209</v>
      </c>
      <c r="D14" s="22" t="s">
        <v>219</v>
      </c>
      <c r="E14" s="22" t="s">
        <v>220</v>
      </c>
      <c r="F14" s="21">
        <v>1</v>
      </c>
      <c r="G14" s="104" t="s">
        <v>106</v>
      </c>
      <c r="H14" s="99" t="s">
        <v>5</v>
      </c>
      <c r="I14" s="21"/>
      <c r="J14" s="34" t="s">
        <v>98</v>
      </c>
      <c r="K14" s="35">
        <v>40</v>
      </c>
      <c r="L14" s="35"/>
      <c r="M14" s="35"/>
      <c r="N14" s="35"/>
      <c r="O14" s="35" t="s">
        <v>19</v>
      </c>
      <c r="P14" s="84"/>
      <c r="Q14" s="36" t="s">
        <v>218</v>
      </c>
      <c r="R14" s="37" t="s">
        <v>176</v>
      </c>
      <c r="S14" s="35" t="s">
        <v>207</v>
      </c>
      <c r="T14" s="37" t="s">
        <v>209</v>
      </c>
      <c r="U14" s="34" t="s">
        <v>98</v>
      </c>
    </row>
    <row r="15" spans="1:21" s="22" customFormat="1" ht="11.25" customHeight="1">
      <c r="A15" s="21" t="s">
        <v>210</v>
      </c>
      <c r="B15" s="21" t="s">
        <v>242</v>
      </c>
      <c r="C15" s="21" t="s">
        <v>210</v>
      </c>
      <c r="D15" s="22">
        <v>1</v>
      </c>
      <c r="E15" s="22">
        <v>1</v>
      </c>
      <c r="F15" s="21">
        <v>2</v>
      </c>
      <c r="G15" s="104" t="s">
        <v>106</v>
      </c>
      <c r="H15" s="99" t="s">
        <v>5</v>
      </c>
      <c r="I15" s="21"/>
      <c r="J15" s="34" t="s">
        <v>18</v>
      </c>
      <c r="K15" s="35"/>
      <c r="L15" s="35"/>
      <c r="M15" s="35"/>
      <c r="N15" s="35"/>
      <c r="O15" s="35" t="s">
        <v>19</v>
      </c>
      <c r="P15" s="84"/>
      <c r="Q15" s="36" t="s">
        <v>218</v>
      </c>
      <c r="R15" s="37" t="s">
        <v>176</v>
      </c>
      <c r="S15" s="35" t="s">
        <v>207</v>
      </c>
      <c r="T15" s="37" t="s">
        <v>210</v>
      </c>
      <c r="U15" s="34" t="s">
        <v>18</v>
      </c>
    </row>
    <row r="16" spans="1:21" s="22" customFormat="1" ht="11.25" customHeight="1">
      <c r="A16" s="21" t="s">
        <v>211</v>
      </c>
      <c r="B16" s="21" t="s">
        <v>243</v>
      </c>
      <c r="C16" s="21" t="s">
        <v>211</v>
      </c>
      <c r="D16" s="22">
        <v>1</v>
      </c>
      <c r="E16" s="22">
        <v>1</v>
      </c>
      <c r="F16" s="21">
        <v>3</v>
      </c>
      <c r="G16" s="104" t="s">
        <v>106</v>
      </c>
      <c r="H16" s="99" t="s">
        <v>5</v>
      </c>
      <c r="I16" s="21"/>
      <c r="J16" s="34" t="s">
        <v>18</v>
      </c>
      <c r="K16" s="35"/>
      <c r="L16" s="35"/>
      <c r="M16" s="35"/>
      <c r="N16" s="35"/>
      <c r="O16" s="35" t="s">
        <v>19</v>
      </c>
      <c r="P16" s="84"/>
      <c r="Q16" s="36" t="s">
        <v>218</v>
      </c>
      <c r="R16" s="37" t="s">
        <v>176</v>
      </c>
      <c r="S16" s="35" t="s">
        <v>207</v>
      </c>
      <c r="T16" s="37" t="s">
        <v>211</v>
      </c>
      <c r="U16" s="34" t="s">
        <v>18</v>
      </c>
    </row>
    <row r="17" spans="1:21" s="22" customFormat="1" ht="11.25" customHeight="1">
      <c r="A17" s="22" t="s">
        <v>212</v>
      </c>
      <c r="B17" s="22" t="s">
        <v>244</v>
      </c>
      <c r="C17" s="22" t="s">
        <v>212</v>
      </c>
      <c r="D17" s="22">
        <v>1</v>
      </c>
      <c r="E17" s="22">
        <v>1</v>
      </c>
      <c r="F17" s="21" t="s">
        <v>35</v>
      </c>
      <c r="G17" s="104" t="s">
        <v>106</v>
      </c>
      <c r="H17" s="99" t="s">
        <v>5</v>
      </c>
      <c r="I17" s="21"/>
      <c r="J17" s="34" t="s">
        <v>18</v>
      </c>
      <c r="K17" s="35"/>
      <c r="L17" s="35"/>
      <c r="M17" s="35"/>
      <c r="N17" s="35"/>
      <c r="O17" s="35" t="s">
        <v>19</v>
      </c>
      <c r="P17" s="84"/>
      <c r="Q17" s="36" t="s">
        <v>218</v>
      </c>
      <c r="R17" s="37" t="s">
        <v>176</v>
      </c>
      <c r="S17" s="35" t="s">
        <v>207</v>
      </c>
      <c r="T17" s="35" t="s">
        <v>212</v>
      </c>
      <c r="U17" s="34" t="s">
        <v>18</v>
      </c>
    </row>
    <row r="18" spans="1:21" s="22" customFormat="1" ht="13.5" customHeight="1">
      <c r="A18" s="21" t="s">
        <v>213</v>
      </c>
      <c r="B18" s="21" t="s">
        <v>245</v>
      </c>
      <c r="C18" s="21" t="s">
        <v>213</v>
      </c>
      <c r="D18" s="22">
        <v>1</v>
      </c>
      <c r="E18" s="22">
        <v>1</v>
      </c>
      <c r="F18" s="21" t="s">
        <v>35</v>
      </c>
      <c r="G18" s="104" t="s">
        <v>106</v>
      </c>
      <c r="H18" s="99" t="s">
        <v>5</v>
      </c>
      <c r="I18" s="21"/>
      <c r="J18" s="34" t="s">
        <v>18</v>
      </c>
      <c r="K18" s="35"/>
      <c r="L18" s="35"/>
      <c r="M18" s="35"/>
      <c r="N18" s="35"/>
      <c r="O18" s="35" t="s">
        <v>19</v>
      </c>
      <c r="P18" s="86"/>
      <c r="Q18" s="36" t="s">
        <v>218</v>
      </c>
      <c r="R18" s="37" t="s">
        <v>176</v>
      </c>
      <c r="S18" s="35" t="s">
        <v>207</v>
      </c>
      <c r="T18" s="37" t="s">
        <v>213</v>
      </c>
      <c r="U18" s="34" t="s">
        <v>18</v>
      </c>
    </row>
    <row r="19" spans="1:21" s="22" customFormat="1" ht="10.199999999999999">
      <c r="A19" s="105" t="s">
        <v>261</v>
      </c>
      <c r="B19" s="105" t="s">
        <v>262</v>
      </c>
      <c r="C19" s="106" t="s">
        <v>263</v>
      </c>
      <c r="D19" s="105" t="s">
        <v>45</v>
      </c>
      <c r="E19" s="106" t="s">
        <v>38</v>
      </c>
      <c r="F19" s="106" t="s">
        <v>35</v>
      </c>
      <c r="G19" s="106" t="s">
        <v>106</v>
      </c>
      <c r="H19" s="106" t="s">
        <v>5</v>
      </c>
      <c r="I19" s="106"/>
      <c r="J19" s="107" t="s">
        <v>99</v>
      </c>
      <c r="K19" s="108">
        <v>1</v>
      </c>
      <c r="L19" s="108"/>
      <c r="M19" s="108"/>
      <c r="N19" s="108"/>
      <c r="O19" s="108" t="s">
        <v>19</v>
      </c>
      <c r="P19" s="109">
        <v>1</v>
      </c>
      <c r="Q19" s="110" t="s">
        <v>36</v>
      </c>
      <c r="R19" s="37"/>
      <c r="S19" s="35"/>
      <c r="T19" s="35"/>
      <c r="U19" s="34"/>
    </row>
    <row r="20" spans="1:21" s="22" customFormat="1" ht="20.399999999999999">
      <c r="A20" s="106" t="s">
        <v>264</v>
      </c>
      <c r="B20" s="106" t="s">
        <v>265</v>
      </c>
      <c r="C20" s="106" t="s">
        <v>266</v>
      </c>
      <c r="D20" s="112">
        <v>1</v>
      </c>
      <c r="E20" s="113">
        <v>40567</v>
      </c>
      <c r="F20" s="106" t="s">
        <v>35</v>
      </c>
      <c r="G20" s="106" t="s">
        <v>106</v>
      </c>
      <c r="H20" s="106" t="s">
        <v>5</v>
      </c>
      <c r="I20" s="106"/>
      <c r="J20" s="107" t="s">
        <v>37</v>
      </c>
      <c r="K20" s="108"/>
      <c r="L20" s="108"/>
      <c r="M20" s="108"/>
      <c r="N20" s="108"/>
      <c r="O20" s="108" t="s">
        <v>19</v>
      </c>
      <c r="P20" s="114">
        <v>1</v>
      </c>
      <c r="Q20" s="110" t="s">
        <v>36</v>
      </c>
      <c r="R20" s="37"/>
      <c r="S20" s="35"/>
      <c r="T20" s="85"/>
      <c r="U20" s="34"/>
    </row>
    <row r="21" spans="1:21" s="22" customFormat="1" ht="20.399999999999999">
      <c r="A21" s="106" t="s">
        <v>267</v>
      </c>
      <c r="B21" s="106" t="s">
        <v>268</v>
      </c>
      <c r="C21" s="106" t="s">
        <v>269</v>
      </c>
      <c r="D21" s="112">
        <v>2958465</v>
      </c>
      <c r="E21" s="106" t="s">
        <v>270</v>
      </c>
      <c r="F21" s="106" t="s">
        <v>35</v>
      </c>
      <c r="G21" s="106" t="s">
        <v>106</v>
      </c>
      <c r="H21" s="106" t="s">
        <v>5</v>
      </c>
      <c r="I21" s="106"/>
      <c r="J21" s="107" t="s">
        <v>37</v>
      </c>
      <c r="K21" s="108"/>
      <c r="L21" s="108"/>
      <c r="M21" s="108"/>
      <c r="N21" s="108"/>
      <c r="O21" s="108" t="s">
        <v>19</v>
      </c>
      <c r="P21" s="114">
        <v>2958465</v>
      </c>
      <c r="Q21" s="110" t="s">
        <v>36</v>
      </c>
      <c r="R21" s="37"/>
      <c r="S21" s="35"/>
      <c r="T21" s="85"/>
      <c r="U21" s="34"/>
    </row>
    <row r="22" spans="1:21" s="22" customFormat="1" ht="10.199999999999999">
      <c r="A22" s="106" t="s">
        <v>271</v>
      </c>
      <c r="B22" s="106" t="s">
        <v>272</v>
      </c>
      <c r="C22" s="106" t="s">
        <v>273</v>
      </c>
      <c r="D22" s="105" t="s">
        <v>274</v>
      </c>
      <c r="E22" s="106"/>
      <c r="F22" s="106" t="s">
        <v>35</v>
      </c>
      <c r="G22" s="106" t="s">
        <v>106</v>
      </c>
      <c r="H22" s="106" t="s">
        <v>5</v>
      </c>
      <c r="I22" s="106"/>
      <c r="J22" s="107" t="s">
        <v>98</v>
      </c>
      <c r="K22" s="108">
        <v>200</v>
      </c>
      <c r="L22" s="108"/>
      <c r="M22" s="108"/>
      <c r="N22" s="108"/>
      <c r="O22" s="108" t="s">
        <v>19</v>
      </c>
      <c r="P22" s="109" t="s">
        <v>274</v>
      </c>
      <c r="Q22" s="110" t="s">
        <v>36</v>
      </c>
      <c r="R22" s="37"/>
      <c r="S22" s="35"/>
      <c r="T22" s="85"/>
      <c r="U22" s="34"/>
    </row>
    <row r="23" spans="1:21">
      <c r="A23" s="106" t="s">
        <v>54</v>
      </c>
      <c r="B23" s="106" t="s">
        <v>54</v>
      </c>
      <c r="C23" s="106" t="s">
        <v>275</v>
      </c>
      <c r="D23" s="105">
        <v>-1</v>
      </c>
      <c r="E23" s="106"/>
      <c r="F23" s="106" t="s">
        <v>35</v>
      </c>
      <c r="G23" s="106" t="s">
        <v>106</v>
      </c>
      <c r="H23" s="106" t="s">
        <v>276</v>
      </c>
      <c r="I23" s="106"/>
      <c r="J23" s="107" t="s">
        <v>18</v>
      </c>
      <c r="K23" s="108"/>
      <c r="L23" s="108"/>
      <c r="M23" s="108" t="s">
        <v>39</v>
      </c>
      <c r="N23" s="108" t="s">
        <v>91</v>
      </c>
      <c r="O23" s="108" t="s">
        <v>19</v>
      </c>
      <c r="P23" s="109">
        <v>-1</v>
      </c>
      <c r="Q23" s="110" t="s">
        <v>36</v>
      </c>
      <c r="R23" s="37"/>
      <c r="S23" s="35"/>
      <c r="T23" s="35"/>
      <c r="U23" s="34"/>
    </row>
    <row r="24" spans="1:21">
      <c r="A24" s="106" t="s">
        <v>55</v>
      </c>
      <c r="B24" s="106" t="s">
        <v>55</v>
      </c>
      <c r="C24" s="106" t="s">
        <v>277</v>
      </c>
      <c r="D24" s="105">
        <v>-1</v>
      </c>
      <c r="E24" s="106"/>
      <c r="F24" s="106" t="s">
        <v>35</v>
      </c>
      <c r="G24" s="106" t="s">
        <v>106</v>
      </c>
      <c r="H24" s="106" t="s">
        <v>276</v>
      </c>
      <c r="I24" s="106"/>
      <c r="J24" s="107" t="s">
        <v>18</v>
      </c>
      <c r="K24" s="108"/>
      <c r="L24" s="108"/>
      <c r="M24" s="108" t="s">
        <v>39</v>
      </c>
      <c r="N24" s="108" t="s">
        <v>91</v>
      </c>
      <c r="O24" s="108" t="s">
        <v>19</v>
      </c>
      <c r="P24" s="109">
        <v>-1</v>
      </c>
      <c r="Q24" s="110" t="s">
        <v>36</v>
      </c>
      <c r="R24" s="37"/>
      <c r="S24" s="35"/>
      <c r="T24" s="85"/>
      <c r="U24" s="34"/>
    </row>
  </sheetData>
  <mergeCells count="2">
    <mergeCell ref="J11:P11"/>
    <mergeCell ref="Q11:U11"/>
  </mergeCells>
  <dataValidations count="2">
    <dataValidation type="list" allowBlank="1" showInputMessage="1" showErrorMessage="1" promptTitle="Table Type" prompt="Dimension, Fact, or Audit" sqref="B2" xr:uid="{C93A3FF2-F15A-436C-9282-E6EE9C1DED3B}">
      <formula1>"Dimension, Fact, Audit"</formula1>
    </dataValidation>
    <dataValidation type="list" allowBlank="1" showInputMessage="1" showErrorMessage="1" sqref="B9" xr:uid="{D6A8CF9F-3C37-446F-A3E4-429B49EAFCD6}">
      <formula1>"Y, N"</formula1>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8F98C3-93A5-49BC-AECD-68255994635B}">
  <dimension ref="A1:V41"/>
  <sheetViews>
    <sheetView topLeftCell="A5" workbookViewId="0">
      <selection activeCell="A13" sqref="A13:A25"/>
    </sheetView>
  </sheetViews>
  <sheetFormatPr defaultColWidth="9.21875" defaultRowHeight="13.2"/>
  <cols>
    <col min="1" max="1" width="20.44140625" style="9" customWidth="1"/>
    <col min="2" max="2" width="18.5546875" style="9" customWidth="1"/>
    <col min="3" max="3" width="32.5546875" style="9" customWidth="1"/>
    <col min="4" max="4" width="3.44140625" style="9" customWidth="1"/>
    <col min="5" max="5" width="18.77734375" style="7" customWidth="1"/>
    <col min="6" max="6" width="2.886718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2" s="10" customFormat="1" ht="17.399999999999999">
      <c r="A1" s="42" t="s">
        <v>14</v>
      </c>
      <c r="B1" s="8" t="s">
        <v>222</v>
      </c>
      <c r="C1"/>
      <c r="E1" s="4"/>
      <c r="F1" s="4"/>
      <c r="G1"/>
    </row>
    <row r="2" spans="1:22" customFormat="1">
      <c r="A2" s="43" t="s">
        <v>12</v>
      </c>
      <c r="B2" s="18" t="s">
        <v>23</v>
      </c>
      <c r="E2" s="2"/>
      <c r="F2" s="2"/>
    </row>
    <row r="3" spans="1:22">
      <c r="A3" s="44" t="s">
        <v>65</v>
      </c>
      <c r="B3" s="18" t="s">
        <v>222</v>
      </c>
    </row>
    <row r="4" spans="1:22">
      <c r="A4" s="44" t="s">
        <v>85</v>
      </c>
    </row>
    <row r="5" spans="1:22" customFormat="1">
      <c r="A5" s="43" t="s">
        <v>86</v>
      </c>
      <c r="B5" s="18" t="s">
        <v>223</v>
      </c>
      <c r="E5" s="2"/>
      <c r="F5" s="2"/>
      <c r="H5" s="9"/>
    </row>
    <row r="6" spans="1:22" customFormat="1">
      <c r="A6" s="43" t="s">
        <v>103</v>
      </c>
      <c r="B6" s="18"/>
      <c r="E6" s="2"/>
      <c r="F6" s="2"/>
    </row>
    <row r="7" spans="1:22" customFormat="1">
      <c r="A7" s="45" t="s">
        <v>104</v>
      </c>
      <c r="B7" s="9"/>
      <c r="E7" s="2"/>
      <c r="F7" s="2"/>
    </row>
    <row r="8" spans="1:22" customFormat="1">
      <c r="A8" s="45" t="s">
        <v>21</v>
      </c>
      <c r="B8" s="18"/>
      <c r="E8" s="2"/>
      <c r="F8" s="2"/>
    </row>
    <row r="9" spans="1:22" customFormat="1">
      <c r="A9" s="43" t="s">
        <v>87</v>
      </c>
      <c r="B9" s="41" t="s">
        <v>45</v>
      </c>
      <c r="C9" s="19"/>
      <c r="E9" s="2"/>
      <c r="F9" s="2"/>
      <c r="G9" s="19"/>
    </row>
    <row r="11" spans="1:22" s="23" customFormat="1" ht="13.5" customHeight="1">
      <c r="A11" s="46"/>
      <c r="B11" s="46"/>
      <c r="C11" s="46"/>
      <c r="D11" s="46"/>
      <c r="E11" s="47"/>
      <c r="F11" s="47"/>
      <c r="G11" s="46"/>
      <c r="H11" s="48"/>
      <c r="I11" s="49"/>
      <c r="J11" s="124" t="s">
        <v>24</v>
      </c>
      <c r="K11" s="125"/>
      <c r="L11" s="125"/>
      <c r="M11" s="125"/>
      <c r="N11" s="125"/>
      <c r="O11" s="125"/>
      <c r="P11" s="126"/>
      <c r="Q11" s="127" t="s">
        <v>25</v>
      </c>
      <c r="R11" s="128"/>
      <c r="S11" s="128"/>
      <c r="T11" s="128"/>
      <c r="U11" s="129"/>
    </row>
    <row r="12" spans="1:22" s="23" customFormat="1" ht="23.25" customHeight="1">
      <c r="A12" s="47" t="s">
        <v>15</v>
      </c>
      <c r="B12" s="47" t="s">
        <v>65</v>
      </c>
      <c r="C12" s="47" t="s">
        <v>22</v>
      </c>
      <c r="D12" s="47" t="s">
        <v>6</v>
      </c>
      <c r="E12" s="47" t="s">
        <v>26</v>
      </c>
      <c r="F12" s="47" t="s">
        <v>34</v>
      </c>
      <c r="G12" s="50" t="s">
        <v>102</v>
      </c>
      <c r="H12" s="47" t="s">
        <v>44</v>
      </c>
      <c r="I12" s="47" t="s">
        <v>29</v>
      </c>
      <c r="J12" s="51" t="s">
        <v>27</v>
      </c>
      <c r="K12" s="46" t="s">
        <v>21</v>
      </c>
      <c r="L12" s="46" t="s">
        <v>28</v>
      </c>
      <c r="M12" s="46" t="s">
        <v>16</v>
      </c>
      <c r="N12" s="46" t="s">
        <v>30</v>
      </c>
      <c r="O12" s="46" t="s">
        <v>17</v>
      </c>
      <c r="P12" s="52" t="s">
        <v>31</v>
      </c>
      <c r="Q12" s="53" t="s">
        <v>50</v>
      </c>
      <c r="R12" s="46" t="s">
        <v>51</v>
      </c>
      <c r="S12" s="46" t="s">
        <v>52</v>
      </c>
      <c r="T12" s="46" t="s">
        <v>53</v>
      </c>
      <c r="U12" s="52" t="s">
        <v>40</v>
      </c>
    </row>
    <row r="13" spans="1:22" s="6" customFormat="1" ht="20.399999999999999">
      <c r="A13" s="21" t="s">
        <v>197</v>
      </c>
      <c r="B13" s="21" t="s">
        <v>226</v>
      </c>
      <c r="C13" s="5" t="s">
        <v>226</v>
      </c>
      <c r="E13" s="5" t="s">
        <v>11</v>
      </c>
      <c r="F13" s="21" t="s">
        <v>109</v>
      </c>
      <c r="G13" s="21" t="s">
        <v>109</v>
      </c>
      <c r="H13" s="21" t="s">
        <v>257</v>
      </c>
      <c r="I13" s="5"/>
      <c r="J13" s="34" t="s">
        <v>18</v>
      </c>
      <c r="K13" s="29"/>
      <c r="L13" s="29"/>
      <c r="M13" s="35" t="s">
        <v>221</v>
      </c>
      <c r="N13" s="35"/>
      <c r="O13" s="29" t="s">
        <v>19</v>
      </c>
      <c r="P13" s="30"/>
      <c r="Q13" s="36" t="s">
        <v>218</v>
      </c>
      <c r="R13" s="103" t="s">
        <v>176</v>
      </c>
      <c r="S13" s="35" t="s">
        <v>196</v>
      </c>
      <c r="T13" s="35" t="s">
        <v>196</v>
      </c>
      <c r="U13" s="34" t="s">
        <v>18</v>
      </c>
    </row>
    <row r="14" spans="1:22" s="6" customFormat="1" ht="20.399999999999999">
      <c r="A14" s="21" t="s">
        <v>191</v>
      </c>
      <c r="B14" s="21" t="s">
        <v>227</v>
      </c>
      <c r="C14" s="21" t="s">
        <v>227</v>
      </c>
      <c r="D14" s="22"/>
      <c r="E14" s="21" t="s">
        <v>11</v>
      </c>
      <c r="F14" s="21" t="s">
        <v>109</v>
      </c>
      <c r="G14" s="21" t="s">
        <v>109</v>
      </c>
      <c r="H14" s="21" t="s">
        <v>260</v>
      </c>
      <c r="I14" s="21"/>
      <c r="J14" s="34" t="s">
        <v>18</v>
      </c>
      <c r="K14" s="35"/>
      <c r="L14" s="35"/>
      <c r="M14" s="35" t="s">
        <v>39</v>
      </c>
      <c r="N14" s="35" t="s">
        <v>187</v>
      </c>
      <c r="O14" s="35" t="s">
        <v>19</v>
      </c>
      <c r="P14" s="84"/>
      <c r="Q14" s="36" t="s">
        <v>218</v>
      </c>
      <c r="R14" s="103" t="s">
        <v>176</v>
      </c>
      <c r="S14" s="35" t="s">
        <v>186</v>
      </c>
      <c r="T14" s="35" t="s">
        <v>186</v>
      </c>
      <c r="U14" s="34" t="s">
        <v>18</v>
      </c>
      <c r="V14" s="22"/>
    </row>
    <row r="15" spans="1:22" s="6" customFormat="1" ht="20.399999999999999">
      <c r="A15" s="21" t="s">
        <v>198</v>
      </c>
      <c r="B15" s="21" t="s">
        <v>228</v>
      </c>
      <c r="C15" s="21" t="s">
        <v>228</v>
      </c>
      <c r="D15" s="22"/>
      <c r="E15" s="21" t="s">
        <v>239</v>
      </c>
      <c r="F15" s="21">
        <v>2</v>
      </c>
      <c r="G15" s="104" t="s">
        <v>106</v>
      </c>
      <c r="H15" s="5" t="s">
        <v>93</v>
      </c>
      <c r="I15" s="21"/>
      <c r="J15" s="34" t="s">
        <v>98</v>
      </c>
      <c r="K15" s="35">
        <v>50</v>
      </c>
      <c r="L15" s="35"/>
      <c r="M15" s="35"/>
      <c r="N15" s="35"/>
      <c r="O15" s="35" t="s">
        <v>19</v>
      </c>
      <c r="P15" s="84"/>
      <c r="Q15" s="36" t="s">
        <v>218</v>
      </c>
      <c r="R15" s="103" t="s">
        <v>176</v>
      </c>
      <c r="S15" s="35" t="s">
        <v>196</v>
      </c>
      <c r="T15" s="35" t="s">
        <v>196</v>
      </c>
      <c r="U15" s="34" t="s">
        <v>98</v>
      </c>
      <c r="V15" s="22"/>
    </row>
    <row r="16" spans="1:22" s="6" customFormat="1" ht="20.399999999999999">
      <c r="A16" s="21" t="s">
        <v>199</v>
      </c>
      <c r="B16" s="21" t="s">
        <v>229</v>
      </c>
      <c r="C16" s="21" t="s">
        <v>229</v>
      </c>
      <c r="D16" s="22">
        <v>-2</v>
      </c>
      <c r="E16" s="21" t="s">
        <v>240</v>
      </c>
      <c r="F16" s="21">
        <v>2</v>
      </c>
      <c r="G16" s="104" t="s">
        <v>106</v>
      </c>
      <c r="H16" s="5" t="s">
        <v>93</v>
      </c>
      <c r="I16" s="21"/>
      <c r="J16" s="34" t="s">
        <v>37</v>
      </c>
      <c r="K16" s="35"/>
      <c r="L16" s="35"/>
      <c r="M16" s="35"/>
      <c r="N16" s="35"/>
      <c r="O16" s="35" t="s">
        <v>19</v>
      </c>
      <c r="P16" s="86">
        <v>36161</v>
      </c>
      <c r="Q16" s="36" t="s">
        <v>218</v>
      </c>
      <c r="R16" s="103" t="s">
        <v>176</v>
      </c>
      <c r="S16" s="35" t="s">
        <v>196</v>
      </c>
      <c r="T16" s="35" t="s">
        <v>246</v>
      </c>
      <c r="U16" s="34" t="s">
        <v>37</v>
      </c>
      <c r="V16" s="22"/>
    </row>
    <row r="17" spans="1:22" s="6" customFormat="1" ht="20.399999999999999">
      <c r="A17" s="21" t="s">
        <v>200</v>
      </c>
      <c r="B17" s="21" t="s">
        <v>230</v>
      </c>
      <c r="C17" s="21" t="s">
        <v>230</v>
      </c>
      <c r="D17" s="22"/>
      <c r="E17" s="102">
        <v>42758.770243055558</v>
      </c>
      <c r="F17" s="21">
        <v>2</v>
      </c>
      <c r="G17" s="104" t="s">
        <v>106</v>
      </c>
      <c r="H17" s="5" t="s">
        <v>93</v>
      </c>
      <c r="I17" s="21"/>
      <c r="J17" s="34" t="s">
        <v>37</v>
      </c>
      <c r="K17" s="35"/>
      <c r="L17" s="35"/>
      <c r="M17" s="35"/>
      <c r="N17" s="35"/>
      <c r="O17" s="35" t="s">
        <v>19</v>
      </c>
      <c r="P17" s="84"/>
      <c r="Q17" s="36" t="s">
        <v>218</v>
      </c>
      <c r="R17" s="103" t="s">
        <v>176</v>
      </c>
      <c r="S17" s="35" t="s">
        <v>196</v>
      </c>
      <c r="T17" s="35" t="s">
        <v>247</v>
      </c>
      <c r="U17" s="34" t="s">
        <v>37</v>
      </c>
      <c r="V17" s="22"/>
    </row>
    <row r="18" spans="1:22" s="6" customFormat="1" ht="20.399999999999999">
      <c r="A18" s="21" t="s">
        <v>201</v>
      </c>
      <c r="B18" s="21" t="s">
        <v>231</v>
      </c>
      <c r="C18" s="21" t="s">
        <v>231</v>
      </c>
      <c r="D18" s="22"/>
      <c r="E18" s="102">
        <v>42758.770243055558</v>
      </c>
      <c r="F18" s="21">
        <v>2</v>
      </c>
      <c r="G18" s="104" t="s">
        <v>106</v>
      </c>
      <c r="H18" s="5" t="s">
        <v>93</v>
      </c>
      <c r="I18" s="21"/>
      <c r="J18" s="34" t="s">
        <v>37</v>
      </c>
      <c r="K18" s="35"/>
      <c r="L18" s="35"/>
      <c r="M18" s="35"/>
      <c r="N18" s="35"/>
      <c r="O18" s="35" t="s">
        <v>19</v>
      </c>
      <c r="P18" s="86">
        <v>36161</v>
      </c>
      <c r="Q18" s="36" t="s">
        <v>218</v>
      </c>
      <c r="R18" s="103" t="s">
        <v>176</v>
      </c>
      <c r="S18" s="35" t="s">
        <v>196</v>
      </c>
      <c r="T18" s="35" t="s">
        <v>248</v>
      </c>
      <c r="U18" s="34" t="s">
        <v>37</v>
      </c>
      <c r="V18" s="22"/>
    </row>
    <row r="19" spans="1:22" s="6" customFormat="1" ht="20.399999999999999">
      <c r="A19" s="21" t="s">
        <v>202</v>
      </c>
      <c r="B19" s="21" t="s">
        <v>232</v>
      </c>
      <c r="C19" s="21" t="s">
        <v>232</v>
      </c>
      <c r="D19" s="22"/>
      <c r="E19" s="102">
        <v>42758.770243055558</v>
      </c>
      <c r="F19" s="21">
        <v>2</v>
      </c>
      <c r="G19" s="104" t="s">
        <v>106</v>
      </c>
      <c r="H19" s="5" t="s">
        <v>93</v>
      </c>
      <c r="I19" s="21"/>
      <c r="J19" s="34" t="s">
        <v>37</v>
      </c>
      <c r="K19" s="35"/>
      <c r="L19" s="35"/>
      <c r="M19" s="35"/>
      <c r="N19" s="35"/>
      <c r="O19" s="35" t="s">
        <v>19</v>
      </c>
      <c r="P19" s="86">
        <v>36161</v>
      </c>
      <c r="Q19" s="36" t="s">
        <v>218</v>
      </c>
      <c r="R19" s="103" t="s">
        <v>176</v>
      </c>
      <c r="S19" s="35" t="s">
        <v>196</v>
      </c>
      <c r="T19" s="35" t="s">
        <v>249</v>
      </c>
      <c r="U19" s="34" t="s">
        <v>37</v>
      </c>
      <c r="V19" s="22"/>
    </row>
    <row r="20" spans="1:22" s="6" customFormat="1" ht="10.199999999999999" customHeight="1">
      <c r="A20" s="21" t="s">
        <v>203</v>
      </c>
      <c r="B20" s="21" t="s">
        <v>233</v>
      </c>
      <c r="C20" s="21" t="s">
        <v>233</v>
      </c>
      <c r="D20" s="22"/>
      <c r="E20" s="102">
        <v>42758.770243055558</v>
      </c>
      <c r="F20" s="21">
        <v>2</v>
      </c>
      <c r="G20" s="104" t="s">
        <v>106</v>
      </c>
      <c r="H20" s="5" t="s">
        <v>93</v>
      </c>
      <c r="I20" s="21"/>
      <c r="J20" s="34" t="s">
        <v>37</v>
      </c>
      <c r="K20" s="35"/>
      <c r="L20" s="35"/>
      <c r="M20" s="35"/>
      <c r="N20" s="35"/>
      <c r="O20" s="35" t="s">
        <v>19</v>
      </c>
      <c r="P20" s="86">
        <v>36161</v>
      </c>
      <c r="Q20" s="36" t="s">
        <v>218</v>
      </c>
      <c r="R20" s="103" t="s">
        <v>176</v>
      </c>
      <c r="S20" s="35" t="s">
        <v>196</v>
      </c>
      <c r="T20" s="84" t="s">
        <v>250</v>
      </c>
      <c r="U20" s="35" t="s">
        <v>37</v>
      </c>
      <c r="V20" s="22"/>
    </row>
    <row r="21" spans="1:22" ht="20.399999999999999">
      <c r="A21" s="21" t="s">
        <v>204</v>
      </c>
      <c r="B21" s="21" t="s">
        <v>234</v>
      </c>
      <c r="C21" s="100" t="s">
        <v>234</v>
      </c>
      <c r="D21" s="100"/>
      <c r="E21" s="21" t="s">
        <v>240</v>
      </c>
      <c r="F21" s="101">
        <v>2</v>
      </c>
      <c r="G21" s="104" t="s">
        <v>106</v>
      </c>
      <c r="H21" s="5" t="s">
        <v>93</v>
      </c>
      <c r="I21" s="100"/>
      <c r="J21" s="116" t="s">
        <v>98</v>
      </c>
      <c r="K21" s="115"/>
      <c r="L21" s="115"/>
      <c r="M21" s="115"/>
      <c r="N21" s="115"/>
      <c r="O21" s="35" t="s">
        <v>19</v>
      </c>
      <c r="P21" s="115"/>
      <c r="Q21" s="36" t="s">
        <v>218</v>
      </c>
      <c r="R21" s="103" t="s">
        <v>176</v>
      </c>
      <c r="S21" s="35" t="s">
        <v>196</v>
      </c>
      <c r="T21" s="84" t="s">
        <v>254</v>
      </c>
      <c r="U21" s="116" t="s">
        <v>98</v>
      </c>
      <c r="V21" s="100"/>
    </row>
    <row r="22" spans="1:22" ht="20.399999999999999">
      <c r="A22" s="21" t="s">
        <v>205</v>
      </c>
      <c r="B22" s="21" t="s">
        <v>235</v>
      </c>
      <c r="C22" s="100" t="s">
        <v>235</v>
      </c>
      <c r="D22" s="100"/>
      <c r="E22" s="21" t="s">
        <v>11</v>
      </c>
      <c r="F22" s="101">
        <v>2</v>
      </c>
      <c r="G22" s="104" t="s">
        <v>106</v>
      </c>
      <c r="H22" s="5" t="s">
        <v>93</v>
      </c>
      <c r="I22" s="100"/>
      <c r="J22" s="116" t="s">
        <v>18</v>
      </c>
      <c r="K22" s="115"/>
      <c r="L22" s="115"/>
      <c r="M22" s="115"/>
      <c r="N22" s="115"/>
      <c r="O22" s="35" t="s">
        <v>19</v>
      </c>
      <c r="P22" s="115"/>
      <c r="Q22" s="36" t="s">
        <v>218</v>
      </c>
      <c r="R22" s="103" t="s">
        <v>176</v>
      </c>
      <c r="S22" s="35" t="s">
        <v>196</v>
      </c>
      <c r="T22" s="84" t="s">
        <v>254</v>
      </c>
      <c r="U22" s="116" t="s">
        <v>18</v>
      </c>
      <c r="V22" s="100"/>
    </row>
    <row r="23" spans="1:22" ht="21">
      <c r="A23" s="100" t="s">
        <v>224</v>
      </c>
      <c r="B23" s="100" t="s">
        <v>236</v>
      </c>
      <c r="C23" s="100" t="s">
        <v>236</v>
      </c>
      <c r="D23" s="100"/>
      <c r="E23" s="21" t="s">
        <v>11</v>
      </c>
      <c r="F23" s="101" t="s">
        <v>109</v>
      </c>
      <c r="G23" s="100" t="s">
        <v>109</v>
      </c>
      <c r="H23" s="21" t="s">
        <v>259</v>
      </c>
      <c r="I23" s="100"/>
      <c r="J23" s="116" t="s">
        <v>18</v>
      </c>
      <c r="K23" s="115"/>
      <c r="L23" s="115"/>
      <c r="M23" s="115" t="s">
        <v>39</v>
      </c>
      <c r="N23" s="115" t="s">
        <v>195</v>
      </c>
      <c r="O23" s="35" t="s">
        <v>19</v>
      </c>
      <c r="P23" s="115"/>
      <c r="Q23" s="36" t="s">
        <v>218</v>
      </c>
      <c r="R23" s="103" t="s">
        <v>176</v>
      </c>
      <c r="S23" s="35" t="s">
        <v>196</v>
      </c>
      <c r="T23" s="84" t="s">
        <v>251</v>
      </c>
      <c r="U23" s="116" t="s">
        <v>18</v>
      </c>
      <c r="V23" s="100"/>
    </row>
    <row r="24" spans="1:22" ht="21">
      <c r="A24" s="100" t="s">
        <v>208</v>
      </c>
      <c r="B24" s="100" t="s">
        <v>237</v>
      </c>
      <c r="C24" s="100" t="s">
        <v>237</v>
      </c>
      <c r="D24" s="100"/>
      <c r="E24" s="21" t="s">
        <v>11</v>
      </c>
      <c r="F24" s="101" t="s">
        <v>109</v>
      </c>
      <c r="G24" s="100" t="s">
        <v>109</v>
      </c>
      <c r="H24" s="21" t="s">
        <v>258</v>
      </c>
      <c r="I24" s="100"/>
      <c r="J24" s="116" t="s">
        <v>18</v>
      </c>
      <c r="K24" s="115"/>
      <c r="L24" s="115"/>
      <c r="M24" s="115" t="s">
        <v>39</v>
      </c>
      <c r="N24" s="115" t="s">
        <v>206</v>
      </c>
      <c r="O24" s="35" t="s">
        <v>19</v>
      </c>
      <c r="P24" s="115"/>
      <c r="Q24" s="36" t="s">
        <v>218</v>
      </c>
      <c r="R24" s="103" t="s">
        <v>176</v>
      </c>
      <c r="S24" s="35" t="s">
        <v>207</v>
      </c>
      <c r="T24" s="84" t="s">
        <v>252</v>
      </c>
      <c r="U24" s="116" t="s">
        <v>18</v>
      </c>
      <c r="V24" s="100"/>
    </row>
    <row r="25" spans="1:22" ht="20.399999999999999">
      <c r="A25" s="100" t="s">
        <v>225</v>
      </c>
      <c r="B25" s="100" t="s">
        <v>238</v>
      </c>
      <c r="C25" s="100" t="s">
        <v>238</v>
      </c>
      <c r="D25" s="100"/>
      <c r="E25" s="21" t="s">
        <v>11</v>
      </c>
      <c r="F25" s="101">
        <v>2</v>
      </c>
      <c r="G25" s="104" t="s">
        <v>106</v>
      </c>
      <c r="H25" s="5" t="s">
        <v>93</v>
      </c>
      <c r="I25" s="100"/>
      <c r="J25" s="116" t="s">
        <v>92</v>
      </c>
      <c r="K25" s="115"/>
      <c r="L25" s="115"/>
      <c r="M25" s="115"/>
      <c r="N25" s="115"/>
      <c r="O25" s="35" t="s">
        <v>19</v>
      </c>
      <c r="P25" s="115"/>
      <c r="Q25" s="36" t="s">
        <v>218</v>
      </c>
      <c r="R25" s="103" t="s">
        <v>176</v>
      </c>
      <c r="S25" s="35" t="s">
        <v>196</v>
      </c>
      <c r="T25" s="84" t="s">
        <v>253</v>
      </c>
      <c r="U25" s="116" t="s">
        <v>92</v>
      </c>
      <c r="V25" s="100"/>
    </row>
    <row r="26" spans="1:22">
      <c r="H26" s="99"/>
    </row>
    <row r="27" spans="1:22">
      <c r="H27" s="99"/>
    </row>
    <row r="41" spans="12:12">
      <c r="L41" s="18" t="s">
        <v>105</v>
      </c>
    </row>
  </sheetData>
  <mergeCells count="2">
    <mergeCell ref="J11:P11"/>
    <mergeCell ref="Q11:U11"/>
  </mergeCells>
  <phoneticPr fontId="2" type="noConversion"/>
  <dataValidations count="2">
    <dataValidation type="list" allowBlank="1" showInputMessage="1" showErrorMessage="1" promptTitle="Table Type" prompt="Dimension, Fact, or Audit" sqref="B2" xr:uid="{ABC1CBA2-9ADC-40CF-8079-4287E5F9321E}">
      <formula1>"Dimension, Fact, Audit"</formula1>
    </dataValidation>
    <dataValidation type="list" allowBlank="1" showInputMessage="1" showErrorMessage="1" sqref="B9" xr:uid="{B66EAF19-4231-44E9-9F73-12A0D0F68A04}">
      <formula1>"Y, N"</formula1>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8" sqref="H8"/>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2" t="s">
        <v>14</v>
      </c>
      <c r="B1" s="8" t="s">
        <v>112</v>
      </c>
      <c r="C1"/>
      <c r="E1" s="4"/>
      <c r="F1" s="4"/>
      <c r="G1"/>
    </row>
    <row r="2" spans="1:21" customFormat="1">
      <c r="A2" s="43" t="s">
        <v>12</v>
      </c>
      <c r="B2" s="18" t="s">
        <v>23</v>
      </c>
      <c r="E2" s="2"/>
      <c r="F2" s="2"/>
    </row>
    <row r="3" spans="1:21">
      <c r="A3" s="44" t="s">
        <v>65</v>
      </c>
      <c r="B3" s="18" t="s">
        <v>0</v>
      </c>
    </row>
    <row r="4" spans="1:21">
      <c r="A4" s="44" t="s">
        <v>85</v>
      </c>
    </row>
    <row r="5" spans="1:21" customFormat="1">
      <c r="A5" s="43" t="s">
        <v>86</v>
      </c>
      <c r="B5" s="18" t="s">
        <v>110</v>
      </c>
      <c r="E5" s="2"/>
      <c r="F5" s="2"/>
      <c r="H5" s="9"/>
    </row>
    <row r="6" spans="1:21" customFormat="1">
      <c r="A6" s="43" t="s">
        <v>103</v>
      </c>
      <c r="B6" s="18" t="s">
        <v>111</v>
      </c>
      <c r="E6" s="2"/>
      <c r="F6" s="2"/>
    </row>
    <row r="7" spans="1:21" customFormat="1">
      <c r="A7" s="45" t="s">
        <v>104</v>
      </c>
      <c r="B7" s="9"/>
      <c r="E7" s="2"/>
      <c r="F7" s="2"/>
    </row>
    <row r="8" spans="1:21" customFormat="1">
      <c r="A8" s="45" t="s">
        <v>21</v>
      </c>
      <c r="B8" s="18"/>
      <c r="E8" s="2"/>
      <c r="F8" s="2"/>
    </row>
    <row r="9" spans="1:21" customFormat="1">
      <c r="A9" s="43" t="s">
        <v>87</v>
      </c>
      <c r="B9" s="41" t="s">
        <v>19</v>
      </c>
      <c r="C9" s="19"/>
      <c r="E9" s="2"/>
      <c r="F9" s="2"/>
      <c r="G9" s="19"/>
    </row>
    <row r="11" spans="1:21" s="23" customFormat="1" ht="13.5" customHeight="1">
      <c r="A11" s="46"/>
      <c r="B11" s="46"/>
      <c r="C11" s="46"/>
      <c r="D11" s="46"/>
      <c r="E11" s="47"/>
      <c r="F11" s="47"/>
      <c r="G11" s="46"/>
      <c r="H11" s="48"/>
      <c r="I11" s="49"/>
      <c r="J11" s="124" t="s">
        <v>24</v>
      </c>
      <c r="K11" s="125"/>
      <c r="L11" s="125"/>
      <c r="M11" s="125"/>
      <c r="N11" s="125"/>
      <c r="O11" s="125"/>
      <c r="P11" s="126"/>
      <c r="Q11" s="127" t="s">
        <v>25</v>
      </c>
      <c r="R11" s="128"/>
      <c r="S11" s="128"/>
      <c r="T11" s="128"/>
      <c r="U11" s="129"/>
    </row>
    <row r="12" spans="1:21" s="23" customFormat="1" ht="23.25" customHeight="1">
      <c r="A12" s="47" t="s">
        <v>15</v>
      </c>
      <c r="B12" s="47" t="s">
        <v>65</v>
      </c>
      <c r="C12" s="47" t="s">
        <v>22</v>
      </c>
      <c r="D12" s="47" t="s">
        <v>6</v>
      </c>
      <c r="E12" s="47" t="s">
        <v>26</v>
      </c>
      <c r="F12" s="47" t="s">
        <v>34</v>
      </c>
      <c r="G12" s="50" t="s">
        <v>102</v>
      </c>
      <c r="H12" s="47" t="s">
        <v>44</v>
      </c>
      <c r="I12" s="47" t="s">
        <v>29</v>
      </c>
      <c r="J12" s="51" t="s">
        <v>27</v>
      </c>
      <c r="K12" s="46" t="s">
        <v>21</v>
      </c>
      <c r="L12" s="46" t="s">
        <v>28</v>
      </c>
      <c r="M12" s="46" t="s">
        <v>16</v>
      </c>
      <c r="N12" s="46" t="s">
        <v>30</v>
      </c>
      <c r="O12" s="46" t="s">
        <v>17</v>
      </c>
      <c r="P12" s="52" t="s">
        <v>31</v>
      </c>
      <c r="Q12" s="53" t="s">
        <v>50</v>
      </c>
      <c r="R12" s="46" t="s">
        <v>51</v>
      </c>
      <c r="S12" s="46" t="s">
        <v>52</v>
      </c>
      <c r="T12" s="46" t="s">
        <v>53</v>
      </c>
      <c r="U12" s="52" t="s">
        <v>40</v>
      </c>
    </row>
    <row r="13" spans="1:21" s="6" customFormat="1" ht="20.399999999999999">
      <c r="A13" s="5" t="s">
        <v>56</v>
      </c>
      <c r="B13" s="5" t="s">
        <v>74</v>
      </c>
      <c r="C13" s="5" t="s">
        <v>46</v>
      </c>
      <c r="E13" s="5" t="s">
        <v>11</v>
      </c>
      <c r="F13" s="5"/>
      <c r="G13" s="21" t="s">
        <v>109</v>
      </c>
      <c r="H13" s="5" t="s">
        <v>94</v>
      </c>
      <c r="I13" s="5"/>
      <c r="J13" s="28" t="s">
        <v>8</v>
      </c>
      <c r="K13" s="29"/>
      <c r="L13" s="29"/>
      <c r="M13" s="29" t="s">
        <v>39</v>
      </c>
      <c r="N13" s="35" t="s">
        <v>116</v>
      </c>
      <c r="O13" s="29" t="s">
        <v>19</v>
      </c>
      <c r="P13" s="30" t="s">
        <v>33</v>
      </c>
      <c r="Q13" s="31"/>
      <c r="R13" s="32"/>
      <c r="S13" s="29"/>
      <c r="T13" s="32"/>
      <c r="U13" s="33"/>
    </row>
    <row r="14" spans="1:21" s="6" customFormat="1" ht="20.399999999999999">
      <c r="A14" s="21" t="s">
        <v>57</v>
      </c>
      <c r="B14" s="21" t="s">
        <v>75</v>
      </c>
      <c r="C14" s="21" t="s">
        <v>47</v>
      </c>
      <c r="E14" s="5" t="s">
        <v>11</v>
      </c>
      <c r="F14" s="5"/>
      <c r="G14" s="21" t="s">
        <v>109</v>
      </c>
      <c r="H14" s="5" t="s">
        <v>95</v>
      </c>
      <c r="I14" s="5"/>
      <c r="J14" s="34" t="s">
        <v>18</v>
      </c>
      <c r="K14" s="29"/>
      <c r="L14" s="29"/>
      <c r="M14" s="29" t="s">
        <v>39</v>
      </c>
      <c r="N14" s="35" t="s">
        <v>117</v>
      </c>
      <c r="O14" s="29" t="s">
        <v>19</v>
      </c>
      <c r="P14" s="30" t="s">
        <v>33</v>
      </c>
      <c r="Q14" s="36"/>
      <c r="R14" s="37"/>
      <c r="S14" s="35"/>
      <c r="T14" s="37"/>
      <c r="U14" s="38"/>
    </row>
    <row r="15" spans="1:21" s="6" customFormat="1" ht="10.199999999999999">
      <c r="A15" s="22" t="s">
        <v>54</v>
      </c>
      <c r="B15" s="22" t="s">
        <v>76</v>
      </c>
      <c r="C15" s="5" t="s">
        <v>63</v>
      </c>
      <c r="D15" s="22"/>
      <c r="E15" s="5" t="s">
        <v>11</v>
      </c>
      <c r="F15" s="5"/>
      <c r="G15" s="21" t="s">
        <v>109</v>
      </c>
      <c r="H15" s="5" t="s">
        <v>93</v>
      </c>
      <c r="I15" s="5"/>
      <c r="J15" s="34" t="s">
        <v>18</v>
      </c>
      <c r="K15" s="29"/>
      <c r="L15" s="29"/>
      <c r="M15" s="29" t="s">
        <v>39</v>
      </c>
      <c r="N15" s="29" t="s">
        <v>91</v>
      </c>
      <c r="O15" s="29" t="s">
        <v>19</v>
      </c>
      <c r="P15" s="30" t="s">
        <v>33</v>
      </c>
      <c r="Q15" s="31"/>
      <c r="R15" s="32"/>
      <c r="S15" s="29"/>
      <c r="T15" s="29"/>
      <c r="U15" s="30"/>
    </row>
    <row r="16" spans="1:21" s="6" customFormat="1" ht="10.199999999999999">
      <c r="A16" s="5" t="s">
        <v>55</v>
      </c>
      <c r="B16" s="5" t="s">
        <v>77</v>
      </c>
      <c r="C16" s="21" t="s">
        <v>48</v>
      </c>
      <c r="D16" s="22">
        <v>-2</v>
      </c>
      <c r="E16" s="5" t="s">
        <v>11</v>
      </c>
      <c r="F16" s="5"/>
      <c r="G16" s="21" t="s">
        <v>109</v>
      </c>
      <c r="H16" s="5" t="s">
        <v>93</v>
      </c>
      <c r="I16" s="5"/>
      <c r="J16" s="28" t="s">
        <v>18</v>
      </c>
      <c r="K16" s="29"/>
      <c r="L16" s="29"/>
      <c r="M16" s="29" t="s">
        <v>39</v>
      </c>
      <c r="N16" s="29" t="s">
        <v>91</v>
      </c>
      <c r="O16" s="29" t="s">
        <v>19</v>
      </c>
      <c r="P16" s="30" t="s">
        <v>33</v>
      </c>
      <c r="Q16" s="31"/>
      <c r="R16" s="32"/>
      <c r="S16" s="29"/>
      <c r="T16" s="29"/>
      <c r="U16" s="30"/>
    </row>
    <row r="17" spans="1:21" s="6" customFormat="1" ht="20.399999999999999">
      <c r="A17" s="5" t="s">
        <v>58</v>
      </c>
      <c r="B17" s="21" t="s">
        <v>78</v>
      </c>
      <c r="C17" s="21" t="s">
        <v>49</v>
      </c>
      <c r="D17" s="22"/>
      <c r="E17" s="5"/>
      <c r="F17" s="5"/>
      <c r="G17" s="21" t="s">
        <v>106</v>
      </c>
      <c r="H17" s="5"/>
      <c r="I17" s="5"/>
      <c r="J17" s="34" t="s">
        <v>18</v>
      </c>
      <c r="K17" s="29"/>
      <c r="L17" s="29"/>
      <c r="M17" s="29"/>
      <c r="N17" s="29"/>
      <c r="O17" s="35" t="s">
        <v>45</v>
      </c>
      <c r="P17" s="30"/>
      <c r="Q17" s="31"/>
      <c r="R17" s="32"/>
      <c r="S17" s="29"/>
      <c r="T17" s="29"/>
      <c r="U17" s="30"/>
    </row>
    <row r="18" spans="1:21" s="6" customFormat="1" ht="10.199999999999999">
      <c r="A18" s="21" t="s">
        <v>113</v>
      </c>
      <c r="B18" s="21" t="s">
        <v>115</v>
      </c>
      <c r="C18" s="21" t="s">
        <v>118</v>
      </c>
      <c r="E18" s="5"/>
      <c r="F18" s="5"/>
      <c r="G18" s="21" t="s">
        <v>123</v>
      </c>
      <c r="H18" s="5"/>
      <c r="I18" s="5"/>
      <c r="J18" s="28" t="s">
        <v>92</v>
      </c>
      <c r="K18" s="29"/>
      <c r="L18" s="29"/>
      <c r="M18" s="29"/>
      <c r="N18" s="29"/>
      <c r="O18" s="35" t="s">
        <v>45</v>
      </c>
      <c r="P18" s="30"/>
      <c r="Q18" s="31"/>
      <c r="R18" s="29"/>
      <c r="S18" s="29"/>
      <c r="T18" s="39"/>
      <c r="U18" s="30"/>
    </row>
    <row r="19" spans="1:21" s="6" customFormat="1" ht="10.199999999999999">
      <c r="A19" s="21" t="s">
        <v>114</v>
      </c>
      <c r="B19" s="21" t="s">
        <v>119</v>
      </c>
      <c r="C19" s="21" t="s">
        <v>118</v>
      </c>
      <c r="E19" s="5"/>
      <c r="F19" s="5"/>
      <c r="G19" s="21" t="s">
        <v>123</v>
      </c>
      <c r="H19" s="5"/>
      <c r="I19" s="5"/>
      <c r="J19" s="28" t="s">
        <v>92</v>
      </c>
      <c r="K19" s="29"/>
      <c r="L19" s="29"/>
      <c r="M19" s="29"/>
      <c r="N19" s="29"/>
      <c r="O19" s="35" t="s">
        <v>45</v>
      </c>
      <c r="P19" s="30"/>
      <c r="Q19" s="31"/>
      <c r="R19" s="29"/>
      <c r="S19" s="29"/>
      <c r="T19" s="39"/>
      <c r="U19" s="30"/>
    </row>
    <row r="20" spans="1:21" s="6" customFormat="1" ht="10.199999999999999">
      <c r="A20" s="21" t="s">
        <v>120</v>
      </c>
      <c r="B20" s="21" t="s">
        <v>121</v>
      </c>
      <c r="C20" s="21" t="s">
        <v>118</v>
      </c>
      <c r="E20" s="5"/>
      <c r="F20" s="5"/>
      <c r="G20" s="21" t="s">
        <v>122</v>
      </c>
      <c r="H20" s="5"/>
      <c r="I20" s="5"/>
      <c r="J20" s="34" t="s">
        <v>90</v>
      </c>
      <c r="K20" s="29"/>
      <c r="L20" s="29"/>
      <c r="M20" s="29"/>
      <c r="N20" s="29"/>
      <c r="O20" s="35" t="s">
        <v>45</v>
      </c>
      <c r="P20" s="30"/>
      <c r="Q20" s="31"/>
      <c r="R20" s="29"/>
      <c r="S20" s="29"/>
      <c r="T20" s="39"/>
      <c r="U20" s="30"/>
    </row>
    <row r="41" spans="12:12">
      <c r="L41" s="18" t="s">
        <v>105</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D19" sqref="D19"/>
    </sheetView>
  </sheetViews>
  <sheetFormatPr defaultColWidth="9.21875" defaultRowHeight="13.2"/>
  <cols>
    <col min="1" max="1" width="20.44140625" style="9" customWidth="1"/>
    <col min="2" max="2" width="18.5546875" style="9" customWidth="1"/>
    <col min="3" max="3" width="32.5546875" style="9" customWidth="1"/>
    <col min="4" max="4" width="9.7773437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72" t="s">
        <v>14</v>
      </c>
      <c r="B1" s="8" t="s">
        <v>126</v>
      </c>
      <c r="C1"/>
      <c r="E1" s="4"/>
      <c r="F1" s="4"/>
      <c r="G1"/>
    </row>
    <row r="2" spans="1:21" customFormat="1">
      <c r="A2" s="73" t="s">
        <v>12</v>
      </c>
      <c r="B2" s="18" t="s">
        <v>127</v>
      </c>
      <c r="E2" s="2"/>
      <c r="F2" s="2"/>
    </row>
    <row r="3" spans="1:21">
      <c r="A3" s="74" t="s">
        <v>65</v>
      </c>
      <c r="B3" s="18" t="s">
        <v>127</v>
      </c>
    </row>
    <row r="4" spans="1:21">
      <c r="A4" s="74" t="s">
        <v>85</v>
      </c>
    </row>
    <row r="5" spans="1:21" customFormat="1">
      <c r="A5" s="73" t="s">
        <v>86</v>
      </c>
      <c r="B5" s="18" t="s">
        <v>128</v>
      </c>
      <c r="E5" s="2"/>
      <c r="F5" s="2"/>
      <c r="H5" s="9"/>
    </row>
    <row r="6" spans="1:21" customFormat="1">
      <c r="A6" s="73" t="s">
        <v>103</v>
      </c>
      <c r="B6" s="18" t="s">
        <v>129</v>
      </c>
      <c r="E6" s="2"/>
      <c r="F6" s="2"/>
    </row>
    <row r="7" spans="1:21" customFormat="1">
      <c r="A7" s="75" t="s">
        <v>104</v>
      </c>
      <c r="B7" s="9"/>
      <c r="E7" s="2"/>
      <c r="F7" s="2"/>
    </row>
    <row r="8" spans="1:21" customFormat="1">
      <c r="A8" s="75" t="s">
        <v>21</v>
      </c>
      <c r="B8" s="18" t="s">
        <v>130</v>
      </c>
      <c r="E8" s="2"/>
      <c r="F8" s="2"/>
    </row>
    <row r="9" spans="1:21" customFormat="1">
      <c r="A9" s="73" t="s">
        <v>87</v>
      </c>
      <c r="B9" s="76" t="s">
        <v>19</v>
      </c>
      <c r="C9" s="76"/>
      <c r="E9" s="2"/>
      <c r="F9" s="2"/>
      <c r="G9" s="76"/>
    </row>
    <row r="11" spans="1:21" s="23" customFormat="1" ht="13.5" customHeight="1">
      <c r="A11" s="77"/>
      <c r="B11" s="77"/>
      <c r="C11" s="77"/>
      <c r="D11" s="77"/>
      <c r="E11" s="78"/>
      <c r="F11" s="78"/>
      <c r="G11" s="77"/>
      <c r="H11" s="79"/>
      <c r="I11" s="80"/>
      <c r="J11" s="130" t="s">
        <v>24</v>
      </c>
      <c r="K11" s="131"/>
      <c r="L11" s="131"/>
      <c r="M11" s="131"/>
      <c r="N11" s="131"/>
      <c r="O11" s="131"/>
      <c r="P11" s="132"/>
      <c r="Q11" s="133" t="s">
        <v>25</v>
      </c>
      <c r="R11" s="134"/>
      <c r="S11" s="134"/>
      <c r="T11" s="134"/>
      <c r="U11" s="135"/>
    </row>
    <row r="12" spans="1:21" s="23" customFormat="1" ht="26.25" customHeight="1">
      <c r="A12" s="78" t="s">
        <v>15</v>
      </c>
      <c r="B12" s="78" t="s">
        <v>65</v>
      </c>
      <c r="C12" s="78" t="s">
        <v>22</v>
      </c>
      <c r="D12" s="78" t="s">
        <v>6</v>
      </c>
      <c r="E12" s="78" t="s">
        <v>26</v>
      </c>
      <c r="F12" s="78" t="s">
        <v>34</v>
      </c>
      <c r="G12" s="78" t="s">
        <v>102</v>
      </c>
      <c r="H12" s="78" t="s">
        <v>44</v>
      </c>
      <c r="I12" s="78" t="s">
        <v>29</v>
      </c>
      <c r="J12" s="81" t="s">
        <v>27</v>
      </c>
      <c r="K12" s="77" t="s">
        <v>21</v>
      </c>
      <c r="L12" s="77" t="s">
        <v>28</v>
      </c>
      <c r="M12" s="77" t="s">
        <v>16</v>
      </c>
      <c r="N12" s="77" t="s">
        <v>30</v>
      </c>
      <c r="O12" s="77" t="s">
        <v>17</v>
      </c>
      <c r="P12" s="82" t="s">
        <v>31</v>
      </c>
      <c r="Q12" s="83" t="s">
        <v>50</v>
      </c>
      <c r="R12" s="77" t="s">
        <v>51</v>
      </c>
      <c r="S12" s="77" t="s">
        <v>52</v>
      </c>
      <c r="T12" s="77" t="s">
        <v>53</v>
      </c>
      <c r="U12" s="82" t="s">
        <v>40</v>
      </c>
    </row>
    <row r="13" spans="1:21" s="22" customFormat="1" ht="10.199999999999999">
      <c r="A13" s="21" t="s">
        <v>131</v>
      </c>
      <c r="B13" s="21" t="s">
        <v>131</v>
      </c>
      <c r="C13" s="21" t="s">
        <v>32</v>
      </c>
      <c r="D13" s="22">
        <v>-1</v>
      </c>
      <c r="E13" s="21" t="s">
        <v>7</v>
      </c>
      <c r="F13" s="21"/>
      <c r="G13" s="21"/>
      <c r="H13" s="21"/>
      <c r="I13" s="21"/>
      <c r="J13" s="34" t="s">
        <v>18</v>
      </c>
      <c r="K13" s="35"/>
      <c r="L13" s="35"/>
      <c r="M13" s="35" t="s">
        <v>20</v>
      </c>
      <c r="N13" s="35"/>
      <c r="O13" s="35" t="s">
        <v>19</v>
      </c>
      <c r="P13" s="84"/>
      <c r="Q13" s="36" t="s">
        <v>36</v>
      </c>
      <c r="R13" s="37"/>
      <c r="S13" s="35"/>
      <c r="T13" s="37"/>
      <c r="U13" s="38"/>
    </row>
    <row r="14" spans="1:21" s="22" customFormat="1" ht="20.399999999999999">
      <c r="A14" s="21" t="s">
        <v>132</v>
      </c>
      <c r="B14" s="21" t="s">
        <v>132</v>
      </c>
      <c r="C14" s="21" t="s">
        <v>133</v>
      </c>
      <c r="D14" s="22">
        <v>-1</v>
      </c>
      <c r="E14" s="21" t="s">
        <v>7</v>
      </c>
      <c r="F14" s="21"/>
      <c r="G14" s="21"/>
      <c r="H14" s="21"/>
      <c r="I14" s="21"/>
      <c r="J14" s="34" t="s">
        <v>18</v>
      </c>
      <c r="K14" s="35"/>
      <c r="L14" s="35"/>
      <c r="M14" s="35" t="s">
        <v>39</v>
      </c>
      <c r="N14" s="35" t="s">
        <v>91</v>
      </c>
      <c r="O14" s="35" t="s">
        <v>19</v>
      </c>
      <c r="P14" s="84"/>
      <c r="Q14" s="36" t="s">
        <v>36</v>
      </c>
      <c r="R14" s="37"/>
      <c r="S14" s="35"/>
      <c r="T14" s="37"/>
      <c r="U14" s="38"/>
    </row>
    <row r="15" spans="1:21" s="22" customFormat="1" ht="10.199999999999999">
      <c r="A15" s="22" t="s">
        <v>134</v>
      </c>
      <c r="B15" s="22" t="s">
        <v>134</v>
      </c>
      <c r="C15" s="21" t="s">
        <v>135</v>
      </c>
      <c r="D15" s="22" t="s">
        <v>127</v>
      </c>
      <c r="E15" s="21"/>
      <c r="F15" s="21"/>
      <c r="G15" s="21"/>
      <c r="H15" s="21"/>
      <c r="I15" s="21"/>
      <c r="J15" s="34" t="s">
        <v>98</v>
      </c>
      <c r="K15" s="35">
        <v>50</v>
      </c>
      <c r="L15" s="35"/>
      <c r="M15" s="35"/>
      <c r="N15" s="35"/>
      <c r="O15" s="35" t="s">
        <v>19</v>
      </c>
      <c r="P15" s="84" t="s">
        <v>136</v>
      </c>
      <c r="Q15" s="36"/>
      <c r="R15" s="37"/>
      <c r="S15" s="35"/>
      <c r="T15" s="35"/>
      <c r="U15" s="84"/>
    </row>
    <row r="16" spans="1:21" s="22" customFormat="1" ht="10.199999999999999">
      <c r="A16" s="21" t="s">
        <v>137</v>
      </c>
      <c r="B16" s="21" t="s">
        <v>137</v>
      </c>
      <c r="C16" s="21" t="s">
        <v>138</v>
      </c>
      <c r="D16" s="22" t="s">
        <v>139</v>
      </c>
      <c r="E16" s="21"/>
      <c r="F16" s="21"/>
      <c r="G16" s="21"/>
      <c r="H16" s="21"/>
      <c r="I16" s="21"/>
      <c r="J16" s="34" t="s">
        <v>98</v>
      </c>
      <c r="K16" s="35">
        <v>50</v>
      </c>
      <c r="L16" s="35"/>
      <c r="M16" s="35"/>
      <c r="N16" s="35"/>
      <c r="O16" s="35" t="s">
        <v>19</v>
      </c>
      <c r="P16" s="84" t="s">
        <v>136</v>
      </c>
      <c r="Q16" s="36"/>
      <c r="R16" s="37"/>
      <c r="S16" s="35"/>
      <c r="T16" s="35"/>
      <c r="U16" s="84"/>
    </row>
    <row r="17" spans="1:21" s="22" customFormat="1" ht="10.199999999999999">
      <c r="A17" s="21" t="s">
        <v>140</v>
      </c>
      <c r="B17" s="21" t="s">
        <v>140</v>
      </c>
      <c r="C17" s="21" t="s">
        <v>141</v>
      </c>
      <c r="E17" s="21"/>
      <c r="F17" s="21"/>
      <c r="G17" s="21"/>
      <c r="H17" s="21"/>
      <c r="I17" s="21"/>
      <c r="J17" s="34" t="s">
        <v>142</v>
      </c>
      <c r="K17" s="35"/>
      <c r="L17" s="35"/>
      <c r="M17" s="35"/>
      <c r="N17" s="35"/>
      <c r="O17" s="35" t="s">
        <v>45</v>
      </c>
      <c r="P17" s="84"/>
      <c r="Q17" s="36"/>
      <c r="R17" s="37"/>
      <c r="S17" s="35"/>
      <c r="T17" s="35"/>
      <c r="U17" s="84"/>
    </row>
    <row r="18" spans="1:21" s="22" customFormat="1" ht="10.199999999999999">
      <c r="A18" s="21" t="s">
        <v>143</v>
      </c>
      <c r="B18" s="21" t="s">
        <v>143</v>
      </c>
      <c r="C18" s="21" t="s">
        <v>144</v>
      </c>
      <c r="E18" s="21"/>
      <c r="F18" s="21"/>
      <c r="G18" s="21"/>
      <c r="H18" s="21"/>
      <c r="I18" s="21"/>
      <c r="J18" s="34" t="s">
        <v>142</v>
      </c>
      <c r="K18" s="35"/>
      <c r="L18" s="35"/>
      <c r="M18" s="35"/>
      <c r="N18" s="35"/>
      <c r="O18" s="35" t="s">
        <v>45</v>
      </c>
      <c r="P18" s="84"/>
      <c r="Q18" s="36"/>
      <c r="R18" s="35"/>
      <c r="S18" s="35"/>
      <c r="T18" s="85"/>
      <c r="U18" s="84"/>
    </row>
    <row r="19" spans="1:21" s="22" customFormat="1" ht="10.199999999999999">
      <c r="A19" s="21" t="s">
        <v>145</v>
      </c>
      <c r="B19" s="21" t="s">
        <v>145</v>
      </c>
      <c r="C19" s="21" t="s">
        <v>146</v>
      </c>
      <c r="E19" s="21"/>
      <c r="F19" s="21"/>
      <c r="G19" s="21"/>
      <c r="H19" s="21"/>
      <c r="I19" s="21"/>
      <c r="J19" s="34" t="s">
        <v>8</v>
      </c>
      <c r="K19" s="35"/>
      <c r="L19" s="35"/>
      <c r="M19" s="35"/>
      <c r="N19" s="35"/>
      <c r="O19" s="35" t="s">
        <v>45</v>
      </c>
      <c r="P19" s="84"/>
      <c r="Q19" s="36"/>
      <c r="R19" s="35"/>
      <c r="S19" s="35"/>
      <c r="T19" s="85"/>
      <c r="U19" s="84"/>
    </row>
    <row r="20" spans="1:21" s="22" customFormat="1" ht="10.199999999999999">
      <c r="A20" s="21" t="s">
        <v>147</v>
      </c>
      <c r="B20" s="21" t="s">
        <v>147</v>
      </c>
      <c r="C20" s="21" t="s">
        <v>148</v>
      </c>
      <c r="E20" s="21"/>
      <c r="F20" s="21"/>
      <c r="G20" s="21"/>
      <c r="H20" s="21"/>
      <c r="I20" s="21"/>
      <c r="J20" s="34" t="s">
        <v>8</v>
      </c>
      <c r="K20" s="35"/>
      <c r="L20" s="35"/>
      <c r="M20" s="35"/>
      <c r="N20" s="35"/>
      <c r="O20" s="35" t="s">
        <v>45</v>
      </c>
      <c r="P20" s="84"/>
      <c r="Q20" s="36"/>
      <c r="R20" s="35"/>
      <c r="S20" s="35"/>
      <c r="T20" s="85"/>
      <c r="U20" s="84"/>
    </row>
    <row r="21" spans="1:21" s="22" customFormat="1" ht="10.199999999999999">
      <c r="A21" s="21" t="s">
        <v>149</v>
      </c>
      <c r="B21" s="21" t="s">
        <v>149</v>
      </c>
      <c r="C21" s="21" t="s">
        <v>150</v>
      </c>
      <c r="E21" s="21"/>
      <c r="F21" s="21"/>
      <c r="G21" s="21"/>
      <c r="H21" s="21"/>
      <c r="I21" s="21"/>
      <c r="J21" s="34" t="s">
        <v>37</v>
      </c>
      <c r="K21" s="35"/>
      <c r="L21" s="35"/>
      <c r="M21" s="35"/>
      <c r="N21" s="35"/>
      <c r="O21" s="35" t="s">
        <v>19</v>
      </c>
      <c r="P21" s="84" t="s">
        <v>151</v>
      </c>
      <c r="Q21" s="36"/>
      <c r="R21" s="35"/>
      <c r="S21" s="35"/>
      <c r="T21" s="85"/>
      <c r="U21" s="84"/>
    </row>
    <row r="22" spans="1:21" s="22" customFormat="1" ht="10.199999999999999">
      <c r="A22" s="21" t="s">
        <v>152</v>
      </c>
      <c r="B22" s="21" t="s">
        <v>152</v>
      </c>
      <c r="C22" s="21" t="s">
        <v>153</v>
      </c>
      <c r="E22" s="21"/>
      <c r="F22" s="21"/>
      <c r="G22" s="21"/>
      <c r="H22" s="21"/>
      <c r="I22" s="21"/>
      <c r="J22" s="34" t="s">
        <v>37</v>
      </c>
      <c r="K22" s="35"/>
      <c r="L22" s="35"/>
      <c r="M22" s="35"/>
      <c r="N22" s="35"/>
      <c r="O22" s="35" t="s">
        <v>45</v>
      </c>
      <c r="P22" s="84"/>
      <c r="Q22" s="36"/>
      <c r="R22" s="35"/>
      <c r="S22" s="35"/>
      <c r="T22" s="85"/>
      <c r="U22" s="84"/>
    </row>
    <row r="23" spans="1:21" s="22" customFormat="1" ht="10.199999999999999">
      <c r="A23" s="21" t="s">
        <v>154</v>
      </c>
      <c r="B23" s="21" t="s">
        <v>154</v>
      </c>
      <c r="C23" s="21" t="s">
        <v>155</v>
      </c>
      <c r="E23" s="21"/>
      <c r="F23" s="21"/>
      <c r="G23" s="21"/>
      <c r="H23" s="21"/>
      <c r="I23" s="21"/>
      <c r="J23" s="34" t="s">
        <v>142</v>
      </c>
      <c r="K23" s="35"/>
      <c r="L23" s="35"/>
      <c r="M23" s="35"/>
      <c r="N23" s="35"/>
      <c r="O23" s="35" t="s">
        <v>45</v>
      </c>
      <c r="P23" s="84"/>
      <c r="Q23" s="36"/>
      <c r="R23" s="35"/>
      <c r="S23" s="35"/>
      <c r="T23" s="85"/>
      <c r="U23" s="84"/>
    </row>
    <row r="24" spans="1:21" s="22" customFormat="1" ht="10.199999999999999">
      <c r="A24" s="21" t="s">
        <v>156</v>
      </c>
      <c r="B24" s="21" t="s">
        <v>156</v>
      </c>
      <c r="C24" s="21" t="s">
        <v>157</v>
      </c>
      <c r="E24" s="21"/>
      <c r="F24" s="21"/>
      <c r="G24" s="21"/>
      <c r="H24" s="21"/>
      <c r="I24" s="21"/>
      <c r="J24" s="34" t="s">
        <v>158</v>
      </c>
      <c r="K24" s="35"/>
      <c r="L24" s="35"/>
      <c r="M24" s="35"/>
      <c r="N24" s="35"/>
      <c r="O24" s="35" t="s">
        <v>45</v>
      </c>
      <c r="P24" s="84"/>
      <c r="Q24" s="36"/>
      <c r="R24" s="35"/>
      <c r="S24" s="35"/>
      <c r="T24" s="85"/>
      <c r="U24" s="84"/>
    </row>
    <row r="25" spans="1:21" s="22" customFormat="1" ht="10.199999999999999">
      <c r="A25" s="21" t="s">
        <v>159</v>
      </c>
      <c r="B25" s="21" t="s">
        <v>159</v>
      </c>
      <c r="C25" s="21" t="s">
        <v>160</v>
      </c>
      <c r="E25" s="21"/>
      <c r="F25" s="21"/>
      <c r="G25" s="21"/>
      <c r="H25" s="21"/>
      <c r="I25" s="21"/>
      <c r="J25" s="34" t="s">
        <v>158</v>
      </c>
      <c r="K25" s="35"/>
      <c r="L25" s="35"/>
      <c r="M25" s="35"/>
      <c r="N25" s="35"/>
      <c r="O25" s="35" t="s">
        <v>45</v>
      </c>
      <c r="P25" s="84"/>
      <c r="Q25" s="36"/>
      <c r="R25" s="35"/>
      <c r="S25" s="35"/>
      <c r="T25" s="85"/>
      <c r="U25" s="84"/>
    </row>
    <row r="26" spans="1:21" s="22" customFormat="1" ht="10.199999999999999">
      <c r="A26" s="21" t="s">
        <v>161</v>
      </c>
      <c r="B26" s="21" t="s">
        <v>161</v>
      </c>
      <c r="C26" s="21" t="s">
        <v>162</v>
      </c>
      <c r="E26" s="21"/>
      <c r="F26" s="21"/>
      <c r="G26" s="21"/>
      <c r="H26" s="21"/>
      <c r="I26" s="21"/>
      <c r="J26" s="34" t="s">
        <v>158</v>
      </c>
      <c r="K26" s="35"/>
      <c r="L26" s="35"/>
      <c r="M26" s="35"/>
      <c r="N26" s="35"/>
      <c r="O26" s="35" t="s">
        <v>45</v>
      </c>
      <c r="P26" s="84"/>
      <c r="Q26" s="36"/>
      <c r="R26" s="35"/>
      <c r="S26" s="35"/>
      <c r="T26" s="85"/>
      <c r="U26" s="84"/>
    </row>
    <row r="27" spans="1:21" s="22" customFormat="1" ht="10.199999999999999">
      <c r="A27" s="21" t="s">
        <v>163</v>
      </c>
      <c r="B27" s="21" t="s">
        <v>163</v>
      </c>
      <c r="C27" s="21" t="s">
        <v>164</v>
      </c>
      <c r="E27" s="21"/>
      <c r="F27" s="21"/>
      <c r="G27" s="21"/>
      <c r="H27" s="21"/>
      <c r="I27" s="21"/>
      <c r="J27" s="34" t="s">
        <v>158</v>
      </c>
      <c r="K27" s="35"/>
      <c r="L27" s="35"/>
      <c r="M27" s="35"/>
      <c r="N27" s="35"/>
      <c r="O27" s="35" t="s">
        <v>45</v>
      </c>
      <c r="P27" s="84"/>
      <c r="Q27" s="36"/>
      <c r="R27" s="35"/>
      <c r="S27" s="35"/>
      <c r="T27" s="85"/>
      <c r="U27" s="84"/>
    </row>
    <row r="28" spans="1:21" s="22" customFormat="1" ht="10.199999999999999">
      <c r="A28" s="21" t="s">
        <v>165</v>
      </c>
      <c r="B28" s="21" t="s">
        <v>165</v>
      </c>
      <c r="C28" s="21" t="s">
        <v>166</v>
      </c>
      <c r="E28" s="21"/>
      <c r="F28" s="21"/>
      <c r="G28" s="21"/>
      <c r="H28" s="21"/>
      <c r="I28" s="21"/>
      <c r="J28" s="34" t="s">
        <v>158</v>
      </c>
      <c r="K28" s="35"/>
      <c r="L28" s="35"/>
      <c r="M28" s="35"/>
      <c r="N28" s="35"/>
      <c r="O28" s="35" t="s">
        <v>45</v>
      </c>
      <c r="P28" s="84"/>
      <c r="Q28" s="36"/>
      <c r="R28" s="35"/>
      <c r="S28" s="35"/>
      <c r="T28" s="85"/>
      <c r="U28" s="84"/>
    </row>
    <row r="29" spans="1:21" s="22" customFormat="1" ht="10.199999999999999">
      <c r="A29" s="21" t="s">
        <v>167</v>
      </c>
      <c r="B29" s="21" t="s">
        <v>167</v>
      </c>
      <c r="C29" s="21" t="s">
        <v>168</v>
      </c>
      <c r="E29" s="21"/>
      <c r="F29" s="21"/>
      <c r="G29" s="21"/>
      <c r="H29" s="21"/>
      <c r="I29" s="21"/>
      <c r="J29" s="34" t="s">
        <v>158</v>
      </c>
      <c r="K29" s="35"/>
      <c r="L29" s="35"/>
      <c r="M29" s="35"/>
      <c r="N29" s="35"/>
      <c r="O29" s="35" t="s">
        <v>45</v>
      </c>
      <c r="P29" s="84"/>
      <c r="Q29" s="36"/>
      <c r="R29" s="35"/>
      <c r="S29" s="35"/>
      <c r="T29" s="85"/>
      <c r="U29" s="84"/>
    </row>
    <row r="30" spans="1:21" s="22" customFormat="1" ht="20.399999999999999">
      <c r="A30" s="21" t="s">
        <v>169</v>
      </c>
      <c r="B30" s="21" t="s">
        <v>169</v>
      </c>
      <c r="C30" s="21" t="s">
        <v>170</v>
      </c>
      <c r="E30" s="21"/>
      <c r="F30" s="21"/>
      <c r="G30" s="21"/>
      <c r="H30" s="21"/>
      <c r="I30" s="21"/>
      <c r="J30" s="34" t="s">
        <v>158</v>
      </c>
      <c r="K30" s="35"/>
      <c r="L30" s="35"/>
      <c r="M30" s="35"/>
      <c r="N30" s="35"/>
      <c r="O30" s="35" t="s">
        <v>45</v>
      </c>
      <c r="P30" s="84"/>
      <c r="Q30" s="36"/>
      <c r="R30" s="35"/>
      <c r="S30" s="35"/>
      <c r="T30" s="85"/>
      <c r="U30" s="84"/>
    </row>
    <row r="31" spans="1:21" s="22" customFormat="1" ht="10.199999999999999">
      <c r="A31" s="21" t="s">
        <v>171</v>
      </c>
      <c r="B31" s="21" t="s">
        <v>171</v>
      </c>
      <c r="C31" s="21" t="s">
        <v>172</v>
      </c>
      <c r="D31" s="22" t="s">
        <v>45</v>
      </c>
      <c r="E31" s="21" t="s">
        <v>38</v>
      </c>
      <c r="F31" s="21"/>
      <c r="G31" s="21"/>
      <c r="H31" s="21"/>
      <c r="I31" s="21"/>
      <c r="J31" s="34" t="s">
        <v>99</v>
      </c>
      <c r="K31" s="35">
        <v>1</v>
      </c>
      <c r="L31" s="35"/>
      <c r="M31" s="35"/>
      <c r="N31" s="35"/>
      <c r="O31" s="35" t="s">
        <v>19</v>
      </c>
      <c r="P31" s="84" t="s">
        <v>19</v>
      </c>
      <c r="Q31" s="36"/>
      <c r="R31" s="35"/>
      <c r="S31" s="35"/>
      <c r="T31" s="85"/>
      <c r="U31" s="84"/>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FED4C-3FE8-4773-948A-B4D2CF6ABADA}">
  <dimension ref="A1"/>
  <sheetViews>
    <sheetView workbookViewId="0">
      <selection activeCell="M16" sqref="M16"/>
    </sheetView>
  </sheetViews>
  <sheetFormatPr defaultRowHeight="13.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Customer</vt:lpstr>
      <vt:lpstr>Order</vt:lpstr>
      <vt:lpstr>Products</vt:lpstr>
      <vt:lpstr>Seller</vt:lpstr>
      <vt:lpstr>FactOrderReport</vt:lpstr>
      <vt:lpstr>Blank Fact</vt:lpstr>
      <vt:lpstr>Audit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Khang Đỗ</cp:lastModifiedBy>
  <cp:lastPrinted>2006-08-08T00:44:45Z</cp:lastPrinted>
  <dcterms:created xsi:type="dcterms:W3CDTF">2004-06-03T21:49:10Z</dcterms:created>
  <dcterms:modified xsi:type="dcterms:W3CDTF">2024-05-09T12:48:33Z</dcterms:modified>
</cp:coreProperties>
</file>