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SUS\Downloads\antig- CANi\"/>
    </mc:Choice>
  </mc:AlternateContent>
  <xr:revisionPtr revIDLastSave="0" documentId="13_ncr:1_{061CB823-18CB-4215-A7A6-CD51D2A13F7A}" xr6:coauthVersionLast="47" xr6:coauthVersionMax="47" xr10:uidLastSave="{00000000-0000-0000-0000-000000000000}"/>
  <bookViews>
    <workbookView xWindow="612" yWindow="-108" windowWidth="22536" windowHeight="13176" xr2:uid="{00000000-000D-0000-FFFF-FFFF00000000}"/>
  </bookViews>
  <sheets>
    <sheet name="Trang tính1" sheetId="1" r:id="rId1"/>
    <sheet name="Summary" sheetId="2" r:id="rId2"/>
    <sheet name="Read Me &amp; Decisions" sheetId="3" r:id="rId3"/>
    <sheet name="Lists" sheetId="4" state="hidden" r:id="rId4"/>
  </sheets>
  <definedNames>
    <definedName name="_xlnm._FilterDatabase" localSheetId="0" hidden="1">'Trang tính1'!$A$1:$P$346</definedName>
    <definedName name="ITCaseList">Lists!$D$1:$D$3</definedName>
    <definedName name="LevelList">Lists!$C$1:$C$3</definedName>
    <definedName name="Owner2List">Lists!$F$1:$F$6</definedName>
    <definedName name="OwnerList">Lists!$E$1:$E$5</definedName>
    <definedName name="ReviewerList">Lists!$G$1:$G$5</definedName>
    <definedName name="StatusList">Lists!$B$1:$B$5</definedName>
    <definedName name="TypeList">Lists!$A$1:$A$6</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<sst xmlns="http://schemas.openxmlformats.org/spreadsheetml/2006/main" count="4642" uniqueCount="1619">
  <si>
    <t>WBS / Task</t>
  </si>
  <si>
    <t>Task Name</t>
  </si>
  <si>
    <t>Feature / Work Package</t>
  </si>
  <si>
    <t>Sub Feature</t>
  </si>
  <si>
    <t>Type</t>
  </si>
  <si>
    <t>Description</t>
  </si>
  <si>
    <t>Level*</t>
  </si>
  <si>
    <t>Est. Effort</t>
  </si>
  <si>
    <t>Status</t>
  </si>
  <si>
    <t>SRS</t>
  </si>
  <si>
    <t>In-Charge 1</t>
  </si>
  <si>
    <t>In-Charge 2</t>
  </si>
  <si>
    <t>Deadline</t>
  </si>
  <si>
    <t>Reviewer 1</t>
  </si>
  <si>
    <t>IT Case</t>
  </si>
  <si>
    <t>Notes</t>
  </si>
  <si>
    <t>1.1-01</t>
  </si>
  <si>
    <t>Report 1 - Tong quan du an CANi v1.0</t>
  </si>
  <si>
    <t>1. Project Documentation - Overview (Iter 1)</t>
  </si>
  <si>
    <t>Report 1 - Tong quan</t>
  </si>
  <si>
    <t>Document</t>
  </si>
  <si>
    <t>Bai toan As-Is/To-Be, pham vi MVP khong giu tien, mo hinh nghiep vu Event-&gt;Shift-&gt;Assignment-&gt;Worker, actor, luong chinh va cac quyet dinh scope da chot.</t>
  </si>
  <si>
    <t>Complex</t>
  </si>
  <si>
    <t>Planned</t>
  </si>
  <si>
    <t>Tong quan v1.0</t>
  </si>
  <si>
    <t>Thân Bình Minh (MinhTB)</t>
  </si>
  <si>
    <t>Dương Trọng Khánh (KhanhDT)</t>
  </si>
  <si>
    <t>To Do</t>
  </si>
  <si>
    <t>1.2-01</t>
  </si>
  <si>
    <t>Feature tree &amp; scope matrix</t>
  </si>
  <si>
    <t>Scope Matrix</t>
  </si>
  <si>
    <t>Ma tran 121 use case -&gt; 76 man hinh -&gt; 16 work package; danh dau pham vi MVP va pham vi hoan sang Iter 3.</t>
  </si>
  <si>
    <t>Medium</t>
  </si>
  <si>
    <t>SRS I.3</t>
  </si>
  <si>
    <t>1.3-01</t>
  </si>
  <si>
    <t>To-Be business flow &amp; actor mapping</t>
  </si>
  <si>
    <t>Business Flow</t>
  </si>
  <si>
    <t>Chuoi 15 buoc nghiep vu chinh va 5 luong ngoai le, map sang use case va actor tuong ung.</t>
  </si>
  <si>
    <t>Tong quan 7</t>
  </si>
  <si>
    <t>2.1-01</t>
  </si>
  <si>
    <t>Set up repository, branching and pull-request workflow</t>
  </si>
  <si>
    <t>2. Setup &amp; Infrastructure (Iter 1)</t>
  </si>
  <si>
    <t>Infrastructure Setup</t>
  </si>
  <si>
    <t>Code</t>
  </si>
  <si>
    <t>Establish GitHub organization, main/develop/feature branching conventions, commit linting, protection rules and pull-request review checklist.</t>
  </si>
  <si>
    <t>PMP §II.4</t>
  </si>
  <si>
    <t>Phạm Duy Hưng (HungPD)</t>
  </si>
  <si>
    <t>Trương Hồng Quy (QuyTH)</t>
  </si>
  <si>
    <t>2.1-02</t>
  </si>
  <si>
    <t>Set up Spring Boot application skeleton and API conventions</t>
  </si>
  <si>
    <t>Bootstrap Spring Boot modular monolith, standard error handling, RFC7807 response envelopes, JWT security filter and Swagger/OpenAPI documentation.</t>
  </si>
  <si>
    <t>2.1-03</t>
  </si>
  <si>
    <t>Set up PostgreSQL schema and migration baseline</t>
  </si>
  <si>
    <t>Initialize PostgreSQL database, Flyway migration structure, auditing timestamps, spatial PostGIS configuration and core relational schemas.</t>
  </si>
  <si>
    <t>SRS §I.3; PMP §II.4</t>
  </si>
  <si>
    <t>2.1-04</t>
  </si>
  <si>
    <t>Set up automated build and test pipeline</t>
  </si>
  <si>
    <t>Configure GitHub Actions CI/CD pipeline for automated unit testing, static code analysis (SonarQube/linter) and container build validation.</t>
  </si>
  <si>
    <t>PMP §II.2; §II.6</t>
  </si>
  <si>
    <t>2.2-01</t>
  </si>
  <si>
    <t>Report 2 - Project Management Plan</t>
  </si>
  <si>
    <t>2.2 Project Management &amp; Governance (Iter 2)</t>
  </si>
  <si>
    <t>Report 2 - PMP</t>
  </si>
  <si>
    <t>Muc tieu, pham vi, WBS, lich trinh 3 iteration, phan cong vai tro va quy trinh theo doi, kiem soat thay doi.</t>
  </si>
  <si>
    <t>PMP II.1-2</t>
  </si>
  <si>
    <t>2.2-02</t>
  </si>
  <si>
    <t>Schedule baseline &amp; milestone tracker</t>
  </si>
  <si>
    <t>Schedule</t>
  </si>
  <si>
    <t>Bang milestone theo tung iteration, duong Gantt rut gon va co che cap nhat tien do hang tuan.</t>
  </si>
  <si>
    <t>PMP II.3</t>
  </si>
  <si>
    <t>2.2-03</t>
  </si>
  <si>
    <t>Risk register &amp; mitigation plan</t>
  </si>
  <si>
    <t>Risk</t>
  </si>
  <si>
    <t>Rui ro scope creep, third-party API, do chinh xac eKYC, fairness cua matching; kem ke hoach giam thieu va owner.</t>
  </si>
  <si>
    <t>PMP II.5</t>
  </si>
  <si>
    <t>2.2-04</t>
  </si>
  <si>
    <t>Team roles &amp; responsibility matrix (RACI)</t>
  </si>
  <si>
    <t>RACI</t>
  </si>
  <si>
    <t>Ma tran RACI theo work package cho 5 vai tro: BA+Mobile FE, PM+Tester, Backend x2, Web FE.</t>
  </si>
  <si>
    <t>Simple</t>
  </si>
  <si>
    <t>PMP II.4</t>
  </si>
  <si>
    <t>2.2-05</t>
  </si>
  <si>
    <t>Weekly meeting minutes &amp; progress reports</t>
  </si>
  <si>
    <t>Governance</t>
  </si>
  <si>
    <t>Bien ban hop nhom hang tuan, bao cao tien do va danh sach task tre han kem ke hoach bu.</t>
  </si>
  <si>
    <t>PMP II.6</t>
  </si>
  <si>
    <t>3.2.3.1-01</t>
  </si>
  <si>
    <t>Register Account – Function</t>
  </si>
  <si>
    <t>3.2.3.1 Account &amp; Subscription (Iter 1)</t>
  </si>
  <si>
    <t>Register Account</t>
  </si>
  <si>
    <t>Function</t>
  </si>
  <si>
    <t>Implement service and API for Register Account: Guest registers as Event Organizer or Worker. Worker registers with email and password, receives OTP via email for verification, and account is automatically activated. Event Organizer registers with email, password, phone number, company name, and uploads CCCD images for manual approval by Admin before account activation.</t>
  </si>
  <si>
    <t>UC-01</t>
  </si>
  <si>
    <t>3.2.3.1-02</t>
  </si>
  <si>
    <t>W-02 Register Account – Screen</t>
  </si>
  <si>
    <t>Screen</t>
  </si>
  <si>
    <t>Multi-step registration form. Step 1: select role (EO or Worker via web). Step 2: fill personal / company details. Step 3: submit &amp; await OTP. (covers UC-01)</t>
  </si>
  <si>
    <t>W-02</t>
  </si>
  <si>
    <t>Mai Hải Dương (DuongMH)</t>
  </si>
  <si>
    <t>—</t>
  </si>
  <si>
    <t>3.2.3.1-03</t>
  </si>
  <si>
    <t>A-01 Login / Register – Screen</t>
  </si>
  <si>
    <t>Login / Register</t>
  </si>
  <si>
    <t>Combined entry screen: Login tab and Register tab. Register: select Worker role, enter name/email/password. Social SSO option. (covers UC-01, UC-02)</t>
  </si>
  <si>
    <t>A-01</t>
  </si>
  <si>
    <t>3.2.3.1-04</t>
  </si>
  <si>
    <t>Register Account – Test</t>
  </si>
  <si>
    <t>Test</t>
  </si>
  <si>
    <t>Verify Register Account: positive/negative paths, boundary rules, permission checks, integration and regression scenarios.</t>
  </si>
  <si>
    <t>3.2.3.1-05</t>
  </si>
  <si>
    <t>Login – Function</t>
  </si>
  <si>
    <t>Login</t>
  </si>
  <si>
    <t>Implement service and API for Login: Registered user logs into the platform using email and password. The system validates credentials, checks account status (Active, Suspended, Banned), and issues a session token upon success. Failed attempts are logged; repeated failures may trigger a temporary lockout per platform security policy.</t>
  </si>
  <si>
    <t>UC-02</t>
  </si>
  <si>
    <t>3.2.3.1-06</t>
  </si>
  <si>
    <t>W-01 Login – Screen</t>
  </si>
  <si>
    <t>User authentication page. Authenticate staff and users, redirect to Admin, Customer Care or Event Organizer dashboard according to account role. Shared across Admin / Customer Care / Event Organizer.</t>
  </si>
  <si>
    <t>W-01</t>
  </si>
  <si>
    <t>3.2.3.1-07</t>
  </si>
  <si>
    <t>Login – Test</t>
  </si>
  <si>
    <t>Verify Login: positive/negative paths, boundary rules, permission checks, integration and regression scenarios.</t>
  </si>
  <si>
    <t>3.2.3.1-08</t>
  </si>
  <si>
    <t>Logout – Function</t>
  </si>
  <si>
    <t>Logout</t>
  </si>
  <si>
    <t>Implement service and API for Logout: Authenticated user terminates the current session by logging out. The system invalidates the session token, clears local credentials, and redirects the user to the login screen. All unsaved data is discarded upon logout.</t>
  </si>
  <si>
    <t>UC-03</t>
  </si>
  <si>
    <t>3.2.3.1-09</t>
  </si>
  <si>
    <t>Logout – Test</t>
  </si>
  <si>
    <t>Verify Logout: positive/negative paths, boundary rules, permission checks, integration and regression scenarios.</t>
  </si>
  <si>
    <t>3.2.3.1-10</t>
  </si>
  <si>
    <t>Reset Password – Function</t>
  </si>
  <si>
    <t>Reset Password</t>
  </si>
  <si>
    <t>Implement service and API for Reset Password: User requests a password reset by providing a registered email address. The system sends a reset link valid for 15 minutes; the link expires after a single use. If the link expires before use, the user must request a new one. Account status must be Active for the reset to proceed.</t>
  </si>
  <si>
    <t>UC-04</t>
  </si>
  <si>
    <t>3.2.3.1-11</t>
  </si>
  <si>
    <t>W-04 Reset Password – Screen</t>
  </si>
  <si>
    <t>Two-step: Step 1 – enter registered email; Step 2 – enter new password via link received by email. (covers UC-04)</t>
  </si>
  <si>
    <t>W-04</t>
  </si>
  <si>
    <t>3.2.3.1-12</t>
  </si>
  <si>
    <t>A-03 Reset Password – Screen</t>
  </si>
  <si>
    <t>Enter email → receive link → set new password. (covers UC-04)</t>
  </si>
  <si>
    <t>A-03</t>
  </si>
  <si>
    <t>3.2.3.1-13</t>
  </si>
  <si>
    <t>Reset Password – Test</t>
  </si>
  <si>
    <t>Verify Reset Password: positive/negative paths, boundary rules, permission checks, integration and regression scenarios.</t>
  </si>
  <si>
    <t>3.2.3.1-14</t>
  </si>
  <si>
    <t>Change Password – Function</t>
  </si>
  <si>
    <t>Change Password</t>
  </si>
  <si>
    <t>Implement service and API for Change Password: Authenticated user changes their password by providing the current password and a new password meeting platform complexity requirements. The system validates the current password, updates credentials, and invalidates all active sessions except the current one to enforce re-authentication on other devices.</t>
  </si>
  <si>
    <t>UC-05</t>
  </si>
  <si>
    <t>3.2.3.1-15</t>
  </si>
  <si>
    <t>Change Password – Test</t>
  </si>
  <si>
    <t>Verify Change Password: positive/negative paths, boundary rules, permission checks, integration and regression scenarios.</t>
  </si>
  <si>
    <t>3.2.3.1-16</t>
  </si>
  <si>
    <t>Verify Email – Function</t>
  </si>
  <si>
    <t>Verify Email</t>
  </si>
  <si>
    <t>Implement service and API for Verify Email: After registration, the system sends an OTP or verification link to the user's registered email address. The user enters the OTP or clicks the link to confirm email ownership. Worker accounts are activated immediately upon verification; Event Organizer accounts remain pending Admin approval after email is verified.</t>
  </si>
  <si>
    <t>UC-06</t>
  </si>
  <si>
    <t>3.2.3.1-17</t>
  </si>
  <si>
    <t>W-03 Email Verification (OTP) – Screen</t>
  </si>
  <si>
    <t>Email Verification (OTP)</t>
  </si>
  <si>
    <t>6-digit OTP entry screen. Resend OTP link with cooldown. On success: redirect to role dashboard. (covers UC-06)</t>
  </si>
  <si>
    <t>W-03</t>
  </si>
  <si>
    <t>3.2.3.1-18</t>
  </si>
  <si>
    <t>A-02 Email Verification (OTP) – Screen</t>
  </si>
  <si>
    <t>OTP entry with resend &amp; countdown. On success: redirect to Home. (covers UC-06)</t>
  </si>
  <si>
    <t>A-02</t>
  </si>
  <si>
    <t>3.2.3.1-19</t>
  </si>
  <si>
    <t>Verify Email – Test</t>
  </si>
  <si>
    <t>Verify Verify Email: positive/negative paths, boundary rules, permission checks, integration and regression scenarios.</t>
  </si>
  <si>
    <t>3.2.3.1-20</t>
  </si>
  <si>
    <t>View Own Profile – Function</t>
  </si>
  <si>
    <t>View Own Profile</t>
  </si>
  <si>
    <t>Implement service and API for View Own Profile: Authenticated user views their own profile page, including personal information, contact details, account status, role, subscription history, and—for Workers—Skill Point summary, Reliability Score, and verification badges. Event Organizers see company information and active package details.</t>
  </si>
  <si>
    <t>UC-07</t>
  </si>
  <si>
    <t>3.2.3.1-21</t>
  </si>
  <si>
    <t>W-05 My Profile – Screen</t>
  </si>
  <si>
    <t>My Profile</t>
  </si>
  <si>
    <t>Tabbed profile page. Tabs: Overview (avatar, name, role, status), Edit Details (UC-08), Security (Change Password UC-05), Account Status (UC-09). (covers UC-07, UC-08, UC-09, UC-05) Shared across Admin / Customer Care / Event Organizer.</t>
  </si>
  <si>
    <t>W-05</t>
  </si>
  <si>
    <t>3.2.3.1-22</t>
  </si>
  <si>
    <t>A-05 My Profile – Screen</t>
  </si>
  <si>
    <t>Personal info view/edit: avatar, name, phone, bio (UC-08). Account status, Change Password (UC-05). (covers UC-07, UC-08, UC-09, UC-05)</t>
  </si>
  <si>
    <t>A-05</t>
  </si>
  <si>
    <t>3.2.3.1-23</t>
  </si>
  <si>
    <t>View Own Profile – Test</t>
  </si>
  <si>
    <t>Verify View Own Profile: positive/negative paths, boundary rules, permission checks, integration and regression scenarios.</t>
  </si>
  <si>
    <t>3.2.3.1-24</t>
  </si>
  <si>
    <t>Edit Own Profile – Function</t>
  </si>
  <si>
    <t>Edit Own Profile</t>
  </si>
  <si>
    <t>Implement service and API for Edit Own Profile: Authenticated user updates editable profile fields such as display name, phone number, avatar, and bio. Workers may also update job preferences and working area within this flow. Changes to sensitive fields such as email or legal identity require re-verification. Saved changes take effect immediately.</t>
  </si>
  <si>
    <t>UC-08</t>
  </si>
  <si>
    <t>3.2.3.1-25</t>
  </si>
  <si>
    <t>Edit Own Profile – Test</t>
  </si>
  <si>
    <t>Verify Edit Own Profile: positive/negative paths, boundary rules, permission checks, integration and regression scenarios.</t>
  </si>
  <si>
    <t>3.2.3.1-26</t>
  </si>
  <si>
    <t>View Account Status – Function</t>
  </si>
  <si>
    <t>View Account Status</t>
  </si>
  <si>
    <t>Implement service and API for View Account Status: Authenticated user views their current account status: Active, Pending Approval, Suspended, or Banned. Workers additionally see their Reliability Score tier (Good / Normal / Warning / Restricted / Locked) and any active restriction reason. Banned accounts display the ban reason and appeal channel.</t>
  </si>
  <si>
    <t>UC-09</t>
  </si>
  <si>
    <t>3.2.3.1-27</t>
  </si>
  <si>
    <t>View Account Status – Test</t>
  </si>
  <si>
    <t>Verify View Account Status: positive/negative paths, boundary rules, permission checks, integration and regression scenarios.</t>
  </si>
  <si>
    <t>3.2.3.1-28</t>
  </si>
  <si>
    <t>View Package Plans – Function</t>
  </si>
  <si>
    <t>View Package Plans</t>
  </si>
  <si>
    <t>Implement service and API for View Package Plans: Event Organizer views all available subscription packages including Invite Mode (50,000 VND/Event) and Matching + Invite Mode (80,000 VND/Event), with a breakdown of features, usage quotas, and pricing. The system displays remaining quota from the current active package and highlights recommended plans based on usage history.</t>
  </si>
  <si>
    <t>UC-10</t>
  </si>
  <si>
    <t>3.2.3.1-29</t>
  </si>
  <si>
    <t>W-06 Subscription – Screen</t>
  </si>
  <si>
    <t>Subscription</t>
  </si>
  <si>
    <t>Tabbed page. Tabs: View Plans (pricing cards UC-10), Purchase (VNPay flow UC-11), History (transaction log UC-12). Payment processed via VNPay sandbox gateway — no card details stored in app. Reaches external VNPay checkout; on success, IPN callback activates package. (no card/account management screen required). (covers UC-10, UC-11, UC-12)</t>
  </si>
  <si>
    <t>W-06</t>
  </si>
  <si>
    <t>3.2.3.1-30</t>
  </si>
  <si>
    <t>A-29 Earnings &amp; Payment History (Worker View) – Screen</t>
  </si>
  <si>
    <t>Earnings &amp; Payment History</t>
  </si>
  <si>
    <t>Worker xem lịch sử các lần EO khai báo thanh toán cho mình: thời điểm, số tiền, phương thức, mã giao dịch, ảnh chứng từ, trạng thái xác nhận (đã nhận đủ / nhận thiếu / tranh chấp). (covers UC-87)</t>
  </si>
  <si>
    <t>A-29</t>
  </si>
  <si>
    <t>3.2.3.1-31</t>
  </si>
  <si>
    <t>View Package Plans – Test</t>
  </si>
  <si>
    <t>Verify View Package Plans: positive/negative paths, boundary rules, permission checks, integration and regression scenarios.</t>
  </si>
  <si>
    <t>3.2.3.1-32</t>
  </si>
  <si>
    <t>Purchase Package via VNPay – Function</t>
  </si>
  <si>
    <t>Purchase Package via VNPay</t>
  </si>
  <si>
    <t>Implement service and API for Purchase Package via VNPay: Event Organizer selects a service package and completes payment through VNPay integration. The system records the transaction, credits the purchased quota to the EO's account, and sends a payment confirmation notification. Failed or cancelled payments return the EO to the package selection screen without quota change.</t>
  </si>
  <si>
    <t>UC-11</t>
  </si>
  <si>
    <t>3.2.3.1-33</t>
  </si>
  <si>
    <t>Purchase Package via VNPay – Test</t>
  </si>
  <si>
    <t>Verify Purchase Package via VNPay: positive/negative paths, boundary rules, permission checks, integration and regression scenarios.</t>
  </si>
  <si>
    <t>3.2.3.1-34</t>
  </si>
  <si>
    <t>View Subscription History – Function</t>
  </si>
  <si>
    <t>View Subscription History</t>
  </si>
  <si>
    <t>Implement service and API for View Subscription History: Event Organizer views a chronological history of package purchases, including package type, purchase date, amount paid, transaction reference, and remaining quota. The system displays both active and expired subscriptions, allowing EO to track usage and plan future purchases accordingly.</t>
  </si>
  <si>
    <t>UC-12</t>
  </si>
  <si>
    <t>3.2.3.1-35</t>
  </si>
  <si>
    <t>View Subscription History – Test</t>
  </si>
  <si>
    <t>Verify View Subscription History: positive/negative paths, boundary rules, permission checks, integration and regression scenarios.</t>
  </si>
  <si>
    <t>3.2.3.1-36</t>
  </si>
  <si>
    <t>Manage Notifications – Function</t>
  </si>
  <si>
    <t>Manage Notifications</t>
  </si>
  <si>
    <t>Implement service and API for Manage Notifications: Authenticated user configures notification preferences, including which event types trigger alerts (Shift proposals, Assignment updates, Payment confirmations, Dispute notifications) and the delivery channel (in-app, email). Users can enable or disable individual notification categories while retaining mandatory system alerts.</t>
  </si>
  <si>
    <t>UC-13</t>
  </si>
  <si>
    <t>3.2.3.1-37</t>
  </si>
  <si>
    <t>W-07 Notification Preferences – Screen</t>
  </si>
  <si>
    <t>Notification Preferences</t>
  </si>
  <si>
    <t>Toggle list of notification types (In-App / Email per event type). Mandatory notifications locked. (covers UC-13) Shared across Admin / Customer Care / Event Organizer.</t>
  </si>
  <si>
    <t>W-07</t>
  </si>
  <si>
    <t>3.2.3.1-38</t>
  </si>
  <si>
    <t>A-10 Notification Preferences – Screen</t>
  </si>
  <si>
    <t>Toggle notification types (In-App / Email per event category). Mandatory types locked. (covers UC-13 — Worker side)</t>
  </si>
  <si>
    <t>A-10</t>
  </si>
  <si>
    <t>3.2.3.1-39</t>
  </si>
  <si>
    <t>Manage Notifications – Test</t>
  </si>
  <si>
    <t>Verify Manage Notifications: positive/negative paths, boundary rules, permission checks, integration and regression scenarios.</t>
  </si>
  <si>
    <t>3.2.3.2-01</t>
  </si>
  <si>
    <t>Search Events – Function</t>
  </si>
  <si>
    <t>3.2.3.2 Event &amp; Shift Management (Iter 1)</t>
  </si>
  <si>
    <t>Search Events</t>
  </si>
  <si>
    <t>Implement service and API for Search Events: Event Organizer searches and filters events by keyword, date range, status (Draft, Active, Completed, Archived), location, and staffing status such as Fully Staffed or Understaffed. Search results display event cards with key information and quick status indicators for rapid assessment.</t>
  </si>
  <si>
    <t>UC-14</t>
  </si>
  <si>
    <t>3.2.3.2-02</t>
  </si>
  <si>
    <t>W-09 Event List – Screen</t>
  </si>
  <si>
    <t>Event List</t>
  </si>
  <si>
    <t>Searchable, filterable list of EO's events (keyword, date, status). Cards show: name, dates, venue, staffing badge. Link to Event History tab for completed/archived. (covers UC-14, UC-21) Shared across Admin / Event Organizer.</t>
  </si>
  <si>
    <t>W-09</t>
  </si>
  <si>
    <t>3.2.3.2-03</t>
  </si>
  <si>
    <t>Search Events – Test</t>
  </si>
  <si>
    <t>Verify Search Events: positive/negative paths, boundary rules, permission checks, integration and regression scenarios.</t>
  </si>
  <si>
    <t>3.2.3.2-04</t>
  </si>
  <si>
    <t>Create Event – Function</t>
  </si>
  <si>
    <t>Create Event</t>
  </si>
  <si>
    <t>Implement service and API for Create Event: Event Organizer creates a new event by providing name, description, start and end date, venue location, and selecting a recruitment mode (Invite Mode or Matching + Invite Mode). The system validates package quota availability and deducts one usage credit upon confirmation before setting the event status to Draft.</t>
  </si>
  <si>
    <t>UC-15</t>
  </si>
  <si>
    <t>3.2.3.2-05</t>
  </si>
  <si>
    <t>W-10 Create / Edit Event – Screen</t>
  </si>
  <si>
    <t>Create / Edit Event</t>
  </si>
  <si>
    <t>Form to create a new event (name, dates, venue, recruitment mode). Reused for editing metadata. Quota check displayed. (covers UC-15, UC-17)</t>
  </si>
  <si>
    <t>W-10</t>
  </si>
  <si>
    <t>3.2.3.2-06</t>
  </si>
  <si>
    <t>Create Event – Test</t>
  </si>
  <si>
    <t>Verify Create Event: positive/negative paths, boundary rules, permission checks, integration and regression scenarios.</t>
  </si>
  <si>
    <t>3.2.3.2-07</t>
  </si>
  <si>
    <t>View Event Details – Function</t>
  </si>
  <si>
    <t>View Event Details</t>
  </si>
  <si>
    <t>Implement service and API for View Event Details: Event Organizer views full details of an event including event metadata, list of Shifts with individual staffing progress, Assignment summary, and overall readiness status. The system also displays total confirmed Workers versus required headcount across all Shifts to support EO decision-making.</t>
  </si>
  <si>
    <t>UC-16</t>
  </si>
  <si>
    <t>3.2.3.2-08</t>
  </si>
  <si>
    <t>W-11 Event Details – Screen</t>
  </si>
  <si>
    <t>Event Details</t>
  </si>
  <si>
    <t>Full event page with tabs: Overview, Shifts list, Staffing Progress, Actions (Activate UC-19, Cancel UC-18, Archive UC-20). Readiness indicator bar. (covers UC-16, UC-18, UC-19, UC-20, UC-26) Shared across Admin / Event Organizer.</t>
  </si>
  <si>
    <t>W-11</t>
  </si>
  <si>
    <t>3.2.3.2-09</t>
  </si>
  <si>
    <t>View Event Details – Test</t>
  </si>
  <si>
    <t>Verify View Event Details: positive/negative paths, boundary rules, permission checks, integration and regression scenarios.</t>
  </si>
  <si>
    <t>3.2.3.2-10</t>
  </si>
  <si>
    <t>Edit Event – Function</t>
  </si>
  <si>
    <t>Edit Event</t>
  </si>
  <si>
    <t>Implement service and API for Edit Event: Event Organizer edits event metadata such as name, description, venue, or dates while the event is in Draft or Active status. Edits to Active events that affect already-confirmed Assignments trigger notifications to affected Workers. Changes are logged with a timestamp for audit purposes.</t>
  </si>
  <si>
    <t>UC-17</t>
  </si>
  <si>
    <t>3.2.3.2-11</t>
  </si>
  <si>
    <t>Edit Event – Test</t>
  </si>
  <si>
    <t>Verify Edit Event: positive/negative paths, boundary rules, permission checks, integration and regression scenarios.</t>
  </si>
  <si>
    <t>3.2.3.2-12</t>
  </si>
  <si>
    <t>Cancel Event – Function</t>
  </si>
  <si>
    <t>Cancel Event</t>
  </si>
  <si>
    <t>Implement service and API for Cancel Event: Event Organizer cancels an Active or Draft event. The system updates all associated Shifts and Assignments to CANCELLED_BY_EO, notifies affected Workers, and releases their schedule. EO's cancellation history is updated for reputation tracking. Consumed package quota is not cancellation compensation upon cancellation.</t>
  </si>
  <si>
    <t>UC-18</t>
  </si>
  <si>
    <t>3.2.3.2-13</t>
  </si>
  <si>
    <t>Cancel Event – Test</t>
  </si>
  <si>
    <t>Verify Cancel Event: positive/negative paths, boundary rules, permission checks, integration and regression scenarios.</t>
  </si>
  <si>
    <t>3.2.3.2-14</t>
  </si>
  <si>
    <t>Activate Event – Function</t>
  </si>
  <si>
    <t>Activate Event</t>
  </si>
  <si>
    <t>Implement service and API for Activate Event: Event Organizer transitions an event from Draft to Active status, making it eligible for Worker invitation or Matching. The system verifies that at least one Shift is configured and the required package quota has been consumed. Activated events appear in relevant Worker feeds based on recruitment mode.</t>
  </si>
  <si>
    <t>UC-19</t>
  </si>
  <si>
    <t>3.2.3.2-15</t>
  </si>
  <si>
    <t>Activate Event – Test</t>
  </si>
  <si>
    <t>Verify Activate Event: positive/negative paths, boundary rules, permission checks, integration and regression scenarios.</t>
  </si>
  <si>
    <t>3.2.3.2-16</t>
  </si>
  <si>
    <t>Archive Event – Function</t>
  </si>
  <si>
    <t>Archive Event</t>
  </si>
  <si>
    <t>Implement service and API for Archive Event: Event Organizer archives a Completed or Cancelled event to move it out of the active event list. Archived events remain accessible for historical reference, reporting, and dispute resolution. Data including Assignments, Attendance, and Payment records is preserved in full after archiving.</t>
  </si>
  <si>
    <t>UC-20</t>
  </si>
  <si>
    <t>3.2.3.2-17</t>
  </si>
  <si>
    <t>Archive Event – Test</t>
  </si>
  <si>
    <t>Verify Archive Event: positive/negative paths, boundary rules, permission checks, integration and regression scenarios.</t>
  </si>
  <si>
    <t>3.2.3.2-18</t>
  </si>
  <si>
    <t>View Event History – Function</t>
  </si>
  <si>
    <t>View Event History</t>
  </si>
  <si>
    <t>Implement service and API for View Event History: Event Organizer views a historical log of all past events including Completed, Cancelled, and Archived status. Each entry shows event name, date, total Shifts, Worker count, overall completion rate, and payment summary. The history supports filtering by date range and event status for reporting purposes.</t>
  </si>
  <si>
    <t>UC-21</t>
  </si>
  <si>
    <t>3.2.3.2-19</t>
  </si>
  <si>
    <t>View Event History – Test</t>
  </si>
  <si>
    <t>Verify View Event History: positive/negative paths, boundary rules, permission checks, integration and regression scenarios.</t>
  </si>
  <si>
    <t>3.2.3.2-20</t>
  </si>
  <si>
    <t>Create Shift – Function</t>
  </si>
  <si>
    <t>Create Shift</t>
  </si>
  <si>
    <t>Implement service and API for Create Shift: Event Organizer creates a Shift within an event by specifying role, start and end time, venue location, required Worker headcount, mandatory skills and experience, and expected wage. The system automatically retrieves a Wage Matrix recommendation based on City, Job Type, Time Slot, and Lead Time dimensions.</t>
  </si>
  <si>
    <t>UC-22</t>
  </si>
  <si>
    <t>3.2.3.2-21</t>
  </si>
  <si>
    <t>W-12 Create Shift – Screen</t>
  </si>
  <si>
    <t>Shift creation form inside an Event. Auto-resolves Wage Matrix 4D dimensions and shows wage recommendation inline (UC-28). EO sets final wage (UC-29). Checklist builder embedded (UC-78). (covers UC-22, UC-28, UC-29, UC-78)</t>
  </si>
  <si>
    <t>W-12</t>
  </si>
  <si>
    <t>3.2.3.2-22</t>
  </si>
  <si>
    <t>Create Shift – Test</t>
  </si>
  <si>
    <t>Verify Create Shift: positive/negative paths, boundary rules, permission checks, integration and regression scenarios.</t>
  </si>
  <si>
    <t>3.2.3.2-23</t>
  </si>
  <si>
    <t>Create Bulk Shifts – Function</t>
  </si>
  <si>
    <t>Create Bulk Shifts</t>
  </si>
  <si>
    <t>Implement service and API for Create Bulk Shifts: Event Organizer creates multiple Shifts simultaneously by providing a shared template (role, skills, wage) and specifying multiple time slots. The system validates each Shift entry individually and reports conflicts or validation errors per row, allowing partial batch creation when some entries are valid.</t>
  </si>
  <si>
    <t>UC-23</t>
  </si>
  <si>
    <t>3.2.3.2-24</t>
  </si>
  <si>
    <t>W-13 Create Bulk Shifts – Screen</t>
  </si>
  <si>
    <t>Template form + time-slot table for mass shift creation. Preview with per-row validation before confirming. (covers UC-23)</t>
  </si>
  <si>
    <t>W-13</t>
  </si>
  <si>
    <t>3.2.3.2-25</t>
  </si>
  <si>
    <t>Create Bulk Shifts – Test</t>
  </si>
  <si>
    <t>Verify Create Bulk Shifts: positive/negative paths, boundary rules, permission checks, integration and regression scenarios.</t>
  </si>
  <si>
    <t>3.2.3.2-26</t>
  </si>
  <si>
    <t>Edit Shift – Function</t>
  </si>
  <si>
    <t>Edit Shift</t>
  </si>
  <si>
    <t>Implement service and API for Edit Shift: Event Organizer edits Shift details such as headcount, timing, role requirements, or wage while the Shift has not yet reached Fully Staffed status. If confirmed Assignments exist, Workers are notified of material changes and given an option to accept or reject the revised terms before the update is finalized.</t>
  </si>
  <si>
    <t>UC-24</t>
  </si>
  <si>
    <t>3.2.3.2-27</t>
  </si>
  <si>
    <t>W-14 Shift Details – Screen</t>
  </si>
  <si>
    <t>Shift Details</t>
  </si>
  <si>
    <t>Shift page: details, assigned workers list, QR generator (UC-76), Edit (UC-24), Cancel (UC-25), Post for Matching button (UC-27). (covers UC-24, UC-25, UC-27, UC-76) Shared across Admin / Event Organizer.</t>
  </si>
  <si>
    <t>W-14</t>
  </si>
  <si>
    <t>3.2.3.2-28</t>
  </si>
  <si>
    <t>Edit Shift – Test</t>
  </si>
  <si>
    <t>Verify Edit Shift: positive/negative paths, boundary rules, permission checks, integration and regression scenarios.</t>
  </si>
  <si>
    <t>3.2.3.3-01</t>
  </si>
  <si>
    <t>Cancel Shift – Function</t>
  </si>
  <si>
    <t>3.2.3.3 Wage Matrix Management (Iter 1)</t>
  </si>
  <si>
    <t>Cancel Shift</t>
  </si>
  <si>
    <t>Implement service and API for Cancel Shift: Event Organizer cancels a specific Shift, causing the system to update all linked Assignments to CANCELLED_BY_EO, notify affected Workers, and release their schedule availability. The cancellation event is recorded in the EO's reputation history and may affect EO reliability metrics used by Workers when evaluating future invitations.</t>
  </si>
  <si>
    <t>UC-25</t>
  </si>
  <si>
    <t>3.2.3.3-02</t>
  </si>
  <si>
    <t>W-15 Wage Matrix – Screen</t>
  </si>
  <si>
    <t>Wage Matrix</t>
  </si>
  <si>
    <t>Cấu hình gói dịch vụ + Wage Matrix + RS thresholds. Quản lý 405 tổ hợp City × JobType × TimeSlot × LeadTime. Cơ chế đối soát công khai.</t>
  </si>
  <si>
    <t>W-15</t>
  </si>
  <si>
    <t>3.2.3.3-03</t>
  </si>
  <si>
    <t>Cancel Shift – Test</t>
  </si>
  <si>
    <t>Verify Cancel Shift: positive/negative paths, boundary rules, permission checks, integration and regression scenarios.</t>
  </si>
  <si>
    <t>3.2.3.3-04</t>
  </si>
  <si>
    <t>View Staffing Progress – Function</t>
  </si>
  <si>
    <t>View Staffing Progress</t>
  </si>
  <si>
    <t>Implement service and API for View Staffing Progress: Event Organizer views the staffing dashboard for an event or individual Shift, showing Required Workers, Confirmed Workers, and Remaining Workers. Shifts that have reached Fully Staffed status are highlighted. The system aggregates headcount across all Shifts to provide an overall Event Readiness indicator.</t>
  </si>
  <si>
    <t>UC-26</t>
  </si>
  <si>
    <t>3.2.3.3-05</t>
  </si>
  <si>
    <t>View Staffing Progress – Test</t>
  </si>
  <si>
    <t>Verify View Staffing Progress: positive/negative paths, boundary rules, permission checks, integration and regression scenarios.</t>
  </si>
  <si>
    <t>3.2.3.3-06</t>
  </si>
  <si>
    <t>Post Shift for Matching – Function</t>
  </si>
  <si>
    <t>Post Shift for Matching</t>
  </si>
  <si>
    <t>Implement service and API for Post Shift for Matching: Event Organizer activates the Matching &amp; Dispatch process for a Shift in Matching + Invite Mode. The system validates eligibility, then runs the Matching Engine to produce a ranked candidate list. EO reviews the list and selects Workers to invite; the system does not automatically dispatch to the full candidate list.</t>
  </si>
  <si>
    <t>UC-27</t>
  </si>
  <si>
    <t>3.2.3.3-07</t>
  </si>
  <si>
    <t>Post Shift for Matching – Test</t>
  </si>
  <si>
    <t>Verify Post Shift for Matching: positive/negative paths, boundary rules, permission checks, integration and regression scenarios.</t>
  </si>
  <si>
    <t>3.2.3.3-08</t>
  </si>
  <si>
    <t>View Wage Recommendation – Function</t>
  </si>
  <si>
    <t>View Wage Recommendation</t>
  </si>
  <si>
    <t>Implement service and API for View Wage Recommendation: When creating or editing a Shift, Event Organizer views the recommended wage retrieved from the 4-dimensional Wage Matrix (City × Job Type × Time Slot × Lead Time). The system displays the recommended rate alongside the EO's entered wage, with a comparison indicator: below market, at market, or above market level.</t>
  </si>
  <si>
    <t>UC-28</t>
  </si>
  <si>
    <t>3.2.3.3-09</t>
  </si>
  <si>
    <t>View Wage Recommendation – Test</t>
  </si>
  <si>
    <t>Verify View Wage Recommendation: positive/negative paths, boundary rules, permission checks, integration and regression scenarios.</t>
  </si>
  <si>
    <t>3.2.3.3-10</t>
  </si>
  <si>
    <t>Set Shift Wage – Function</t>
  </si>
  <si>
    <t>Set Shift Wage</t>
  </si>
  <si>
    <t>Implement service and API for Set Shift Wage: Event Organizer sets the final wage for a Shift after reviewing the Wage Matrix recommendation. If the entered wage is significantly below the reference, the system displays a warning about potential low fill-rate risk. If significantly above, it notes the above-market premium. Final wage decision belongs to the EO.</t>
  </si>
  <si>
    <t>UC-29</t>
  </si>
  <si>
    <t>3.2.3.3-11</t>
  </si>
  <si>
    <t>Set Shift Wage – Test</t>
  </si>
  <si>
    <t>Verify Set Shift Wage: positive/negative paths, boundary rules, permission checks, integration and regression scenarios.</t>
  </si>
  <si>
    <t>3.2.3.3-12</t>
  </si>
  <si>
    <t>View Wage Matrix – Function</t>
  </si>
  <si>
    <t>View Wage Matrix</t>
  </si>
  <si>
    <t>Implement service and API for View Wage Matrix: Admin views the current Wage Matrix table organized by City, Job Type, Time Slot, and Lead Time dimensions, with a total of up to 405 combinations. The display includes the configured wage per hour for each row, last modified timestamp, and fallback-usage statistics to identify missing combinations.</t>
  </si>
  <si>
    <t>UC-30</t>
  </si>
  <si>
    <t>3.2.3.3-13</t>
  </si>
  <si>
    <t>View Wage Matrix – Test</t>
  </si>
  <si>
    <t>Verify View Wage Matrix: positive/negative paths, boundary rules, permission checks, integration and regression scenarios.</t>
  </si>
  <si>
    <t>3.2.3.4-01</t>
  </si>
  <si>
    <t>Configure Wage Matrix – Function</t>
  </si>
  <si>
    <t>3.2.3.4 Worker Profile &amp; Preferences (Iter 1)</t>
  </si>
  <si>
    <t>Configure Wage Matrix</t>
  </si>
  <si>
    <t>Implement service and API for Configure Wage Matrix: Admin adds, edits, or deletes rows in the Wage Matrix using a CRUD interface, with Import/Export CSV support for bulk updates. The system provides a test lookup tool where Admin inputs Shift parameters to preview the returned recommendation and fallback level (0–3). Changes are versioned with a change log for audit purposes.</t>
  </si>
  <si>
    <t>UC-31</t>
  </si>
  <si>
    <t>3.2.3.4-02</t>
  </si>
  <si>
    <t>W-16 Worker Public Profile – Screen</t>
  </si>
  <si>
    <t>Worker Public Profile</t>
  </si>
  <si>
    <t>Read-only public profile card: avatar, Tier badges, RS band, skills, verifications, portfolio, rating summary, recent reviews. EO actions: Add to My Team, Invite to Shift. (covers UC-40) Shared across Admin / Customer Care / Event Organizer.</t>
  </si>
  <si>
    <t>W-16</t>
  </si>
  <si>
    <t>3.2.3.4-03</t>
  </si>
  <si>
    <t>Configure Wage Matrix – Test</t>
  </si>
  <si>
    <t>Verify Configure Wage Matrix: positive/negative paths, boundary rules, permission checks, integration and regression scenarios.</t>
  </si>
  <si>
    <t>3.2.3.4-04</t>
  </si>
  <si>
    <t>Manage Skills – Function</t>
  </si>
  <si>
    <t>Manage Skills</t>
  </si>
  <si>
    <t>Implement service and API for Manage Skills: Worker adds, edits, or removes skills with proficiency levels: Beginner, Intermediate, Advanced, or Expert. Declared skills are tagged as Self-Declared until verified. Skills affect Eligibility Filtering and the Skill Match component of the Matching Score. Shifts requiring verified skills only accept Workers with the corresponding verification status.</t>
  </si>
  <si>
    <t>UC-32</t>
  </si>
  <si>
    <t>3.2.3.4-05</t>
  </si>
  <si>
    <t>W-45 Skills Taxonomy Management – Screen</t>
  </si>
  <si>
    <t>Skills Taxonomy Management</t>
  </si>
  <si>
    <t>Admin-only page to manage the canonical Skills Taxonomy. CRUD operations: add new skill (name, category, default proficiency levels), edit, archive (soft delete), reorder. Changes propagate immediately to Worker skill picker (A-06) and Matching filters. Bulk import via CSV. Audit-logged. (covers UC-32 taxonomy side, UC-115)</t>
  </si>
  <si>
    <t>W-45</t>
  </si>
  <si>
    <t>3.2.3.4-06</t>
  </si>
  <si>
    <t>A-06 Skills &amp; Experience – Screen</t>
  </si>
  <si>
    <t>Skills &amp; Experience</t>
  </si>
  <si>
    <t>Tabs: Skills (add/edit/remove from taxonomy UC-32), Experience (self-declared + platform records UC-33), Portfolio (upload items UC-34). (covers UC-32, UC-33, UC-34)</t>
  </si>
  <si>
    <t>A-06</t>
  </si>
  <si>
    <t>3.2.3.4-07</t>
  </si>
  <si>
    <t>Manage Skills – Test</t>
  </si>
  <si>
    <t>Verify Manage Skills: positive/negative paths, boundary rules, permission checks, integration and regression scenarios.</t>
  </si>
  <si>
    <t>3.2.3.4-08</t>
  </si>
  <si>
    <t>Manage Experience – Function</t>
  </si>
  <si>
    <t>Manage Experience</t>
  </si>
  <si>
    <t>Implement service and API for Manage Experience: Worker declares, edits, or removes relevant work experience by specifying role, job category, duration, and a brief description. Experience data contributes to the Relevant Experience component (15% weight) in the Matching Score. Self-declared experience is distinguished from Platform-Proven records automatically generated from completed Assignments.</t>
  </si>
  <si>
    <t>UC-33</t>
  </si>
  <si>
    <t>3.2.3.4-09</t>
  </si>
  <si>
    <t>Manage Experience – Test</t>
  </si>
  <si>
    <t>Verify Manage Experience: positive/negative paths, boundary rules, permission checks, integration and regression scenarios.</t>
  </si>
  <si>
    <t>3.2.3.4-10</t>
  </si>
  <si>
    <t>Upload Portfolio – Function</t>
  </si>
  <si>
    <t>Upload Portfolio</t>
  </si>
  <si>
    <t>Implement service and API for Upload Portfolio: Worker uploads portfolio items such as event photos, videos, or project samples to support skill verification. Uploaded files are associated with specific skill or role claims and are reviewed by Admin as part of the AI Document Verification process (Iter 3). Portfolio items are visible to Event Organizers on the Worker's public profile.</t>
  </si>
  <si>
    <t>UC-34</t>
  </si>
  <si>
    <t>3.2.3.4-11</t>
  </si>
  <si>
    <t>Upload Portfolio – Test</t>
  </si>
  <si>
    <t>Verify Upload Portfolio: positive/negative paths, boundary rules, permission checks, integration and regression scenarios.</t>
  </si>
  <si>
    <t>3.2.3.4-12</t>
  </si>
  <si>
    <t>Declare Availability – Function</t>
  </si>
  <si>
    <t>Declare Availability</t>
  </si>
  <si>
    <t>Implement service and API for Declare Availability: Worker declares recurring weekly availability by selecting available days and time slots, and can override specific dates for exceptions. The declared availability is used by the Matching Engine during Eligibility Filtering to identify schedule conflicts with candidate Shifts. Availability is editable at any time but does not retroactively affect confirmed Assignments.</t>
  </si>
  <si>
    <t>UC-35</t>
  </si>
  <si>
    <t>3.2.3.4-13</t>
  </si>
  <si>
    <t>A-07 Availability &amp; Working Area – Screen</t>
  </si>
  <si>
    <t>Availability &amp; Working Area</t>
  </si>
  <si>
    <t>Weekly grid availability picker (UC-35). District/city selector for working area with GPS suggestion (UC-36). (covers UC-35, UC-36)</t>
  </si>
  <si>
    <t>A-07</t>
  </si>
  <si>
    <t>3.2.3.4-14</t>
  </si>
  <si>
    <t>Declare Availability – Test</t>
  </si>
  <si>
    <t>Verify Declare Availability: positive/negative paths, boundary rules, permission checks, integration and regression scenarios.</t>
  </si>
  <si>
    <t>3.2.3.4-15</t>
  </si>
  <si>
    <t>Set Working Area – Function</t>
  </si>
  <si>
    <t>Set Working Area</t>
  </si>
  <si>
    <t>Implement service and API for Set Working Area: Worker sets preferred working areas by selecting province/city and district(s). The system optionally uses the Worker's current GPS location as a suggestion but does not enforce GPS as a mandatory input. Working area contributes to the Location Match component (15% weight) of the Matching Score during candidate ranking.</t>
  </si>
  <si>
    <t>UC-36</t>
  </si>
  <si>
    <t>3.2.3.4-16</t>
  </si>
  <si>
    <t>A-08 Job Preferences – Screen</t>
  </si>
  <si>
    <t>Job Preferences</t>
  </si>
  <si>
    <t>Preferred job roles (multi-select from taxonomy). Minimum wage input (hard filter or soft preference toggle). (covers UC-37)</t>
  </si>
  <si>
    <t>A-08</t>
  </si>
  <si>
    <t>3.2.3.4-17</t>
  </si>
  <si>
    <t>Set Working Area – Test</t>
  </si>
  <si>
    <t>Verify Set Working Area: positive/negative paths, boundary rules, permission checks, integration and regression scenarios.</t>
  </si>
  <si>
    <t>3.2.3.4-18</t>
  </si>
  <si>
    <t>Declare Job Preferences – Function</t>
  </si>
  <si>
    <t>Declare Job Preferences</t>
  </si>
  <si>
    <t>Implement service and API for Declare Job Preferences: Worker declares preferred job roles (e.g., Guest Support, Waiter, MC, Security) and optionally sets a minimum expected wage. Declared preferences are used to personalize the Job Feed and improve Matching relevance. If the minimum wage is set as a hard filter, the system excludes Shifts below this threshold during Eligibility Filtering.</t>
  </si>
  <si>
    <t>UC-37</t>
  </si>
  <si>
    <t>3.2.3.4-19</t>
  </si>
  <si>
    <t>A-09 Blocked EOs – Screen</t>
  </si>
  <si>
    <t>Blocked EOs</t>
  </si>
  <si>
    <t>List of blocked Event Organizers. Block action (UC-38) accessible from EO profile or proposal. Unblock action in this list. (covers UC-38, UC-39)</t>
  </si>
  <si>
    <t>A-09</t>
  </si>
  <si>
    <t>3.2.3.4-20</t>
  </si>
  <si>
    <t>Declare Job Preferences – Test</t>
  </si>
  <si>
    <t>Verify Declare Job Preferences: positive/negative paths, boundary rules, permission checks, integration and regression scenarios.</t>
  </si>
  <si>
    <t>3.2.3.5-01</t>
  </si>
  <si>
    <t>Block EO – Function</t>
  </si>
  <si>
    <t>3.2.3.5 Skill Point &amp; Verification (Iter 1)</t>
  </si>
  <si>
    <t>Block EO</t>
  </si>
  <si>
    <t>Implement service and API for Block EO: Worker adds a specific Event Organizer to their personal block list, preventing that EO from sending Shift proposals or invitations to the Worker. The block action is silent to the EO and does not affect existing confirmed Assignments. Blocked EOs are excluded from the Dispatch pipeline for all future Shifts posted by that EO.</t>
  </si>
  <si>
    <t>UC-38</t>
  </si>
  <si>
    <t>3.2.3.5-02</t>
  </si>
  <si>
    <t>W-17 Verification Queue – Screen</t>
  </si>
  <si>
    <t>Verification Queue</t>
  </si>
  <si>
    <t>Admin/CSKH queue of pending verification requests (medium-confidence AI docs). Shows AI-extracted skills, confidence scores, uploaded docs. Actions: Approve / Reject / Request Resubmission per skill claim. Tier recalculation on approve. (covers UC-46, UC-47, UC-48) Shared across Admin / Customer Care.</t>
  </si>
  <si>
    <t>W-17</t>
  </si>
  <si>
    <t>3.2.3.5-03</t>
  </si>
  <si>
    <t>A-11 My Skills &amp; Verification Status – Screen</t>
  </si>
  <si>
    <t>My Skills &amp; Verification Status</t>
  </si>
  <si>
    <t>Per-role Skill Point breakdown: SP_verify, SP_experience, SP_rating, Total SP, Tier badge, progress to next Tier. Verification status per skill (Self-Declared / AI-Verified / Platform-Proven). Pending review items shown with timeline. (covers UC-41, UC-45, UC-48)</t>
  </si>
  <si>
    <t>A-11</t>
  </si>
  <si>
    <t>3.2.3.5-04</t>
  </si>
  <si>
    <t>Block EO – Test</t>
  </si>
  <si>
    <t>Verify Block EO: positive/negative paths, boundary rules, permission checks, integration and regression scenarios.</t>
  </si>
  <si>
    <t>3.2.3.5-05</t>
  </si>
  <si>
    <t>Manage Blocked List – Function</t>
  </si>
  <si>
    <t>Manage Blocked List</t>
  </si>
  <si>
    <t>Implement service and API for Manage Blocked List: Worker views, reviews, and manages their list of blocked Event Organizers. The list displays EO name, block date, and optional reason note. Workers can unblock an EO at any time, immediately restoring proposal eligibility. The blocked list is private and visible only to the Worker.</t>
  </si>
  <si>
    <t>UC-39</t>
  </si>
  <si>
    <t>3.2.3.5-06</t>
  </si>
  <si>
    <t>Manage Blocked List – Test</t>
  </si>
  <si>
    <t>Verify Manage Blocked List: positive/negative paths, boundary rules, permission checks, integration and regression scenarios.</t>
  </si>
  <si>
    <t>3.2.3.5-07</t>
  </si>
  <si>
    <t>View Public Profile – Function</t>
  </si>
  <si>
    <t>View Public Profile</t>
  </si>
  <si>
    <t>Implement service and API for View Public Profile: Event Organizer or Admin views a Worker's public profile, which includes display name, declared skills with verification badges, experience summary, Skill Point Tier (Starter to Master), Reliability Score, average Rating, completion statistics, and recent EO reviews. Sensitive personal data is hidden per platform privacy policy.</t>
  </si>
  <si>
    <t>UC-40</t>
  </si>
  <si>
    <t>3.2.3.5-08</t>
  </si>
  <si>
    <t>A-12 Submit Verification – Screen</t>
  </si>
  <si>
    <t>Submit Verification</t>
  </si>
  <si>
    <t>Step wizard. Step 1: select verification type (Self-Declare UC-42 / AI Document UC-43 / Platform-Proven info UC-44). Step 2: fill form / upload credential. Step 3: review &amp; submit. Platform-Proven shows criteria status (auto-granted). (covers UC-42, UC-43, UC-44)</t>
  </si>
  <si>
    <t>A-12</t>
  </si>
  <si>
    <t>3.2.3.5-09</t>
  </si>
  <si>
    <t>View Public Profile – Test</t>
  </si>
  <si>
    <t>Verify View Public Profile: positive/negative paths, boundary rules, permission checks, integration and regression scenarios.</t>
  </si>
  <si>
    <t>3.2.3.5-10</t>
  </si>
  <si>
    <t>View Skill Point – Function</t>
  </si>
  <si>
    <t>View Skill Point</t>
  </si>
  <si>
    <t>Implement service and API for View Skill Point: Worker views their accumulated Skill Points (SP) per role, broken down by source: SP_verify (from verified credentials), SP_experience (from completed Assignments), and SP_rating (from EO evaluations). The current Tier (Starter, Bronze, Silver, Gold, Platinum, Diamond, Master) and the SP threshold for the next Tier are clearly displayed.</t>
  </si>
  <si>
    <t>UC-41</t>
  </si>
  <si>
    <t>3.2.3.5-11</t>
  </si>
  <si>
    <t>View Skill Point – Test</t>
  </si>
  <si>
    <t>Verify View Skill Point: positive/negative paths, boundary rules, permission checks, integration and regression scenarios.</t>
  </si>
  <si>
    <t>3.2.3.5-12</t>
  </si>
  <si>
    <t>Submit Self-Declared Verification – Function</t>
  </si>
  <si>
    <t>Submit Self-Declared Verification</t>
  </si>
  <si>
    <t>Implement service and API for Submit Self-Declared Verification: Worker completes Tier 1 verification (Self-Declared) by selecting skills from the platform's standardized Skill Taxonomy during profile setup. No documents are required. This grants Starter-tier status with zero SP_verify and enables the Worker to pass Eligibility Filtering for standard Shifts that do not require verified credentials.</t>
  </si>
  <si>
    <t>UC-42</t>
  </si>
  <si>
    <t>3.2.3.5-13</t>
  </si>
  <si>
    <t>Submit Self-Declared Verification – Test</t>
  </si>
  <si>
    <t>Verify Submit Self-Declared Verification: positive/negative paths, boundary rules, permission checks, integration and regression scenarios.</t>
  </si>
  <si>
    <t>3.2.3.5-14</t>
  </si>
  <si>
    <t>Submit AI Document Verification – Function</t>
  </si>
  <si>
    <t>Submit AI Document Verification</t>
  </si>
  <si>
    <t>Implement service and API for Submit AI Document Verification: Worker uploads credential documents (CV, degree certificate, professional certificate, or portfolio image in PDF, DOCX, JPG, or PNG format) for Tier 2 AI-powered verification (Iter 3 — post-MVP). The system extracts skills, maps them to the Skill Taxonomy, and returns a confidence score. Auto-approved if confidence ≥ 0.85; routed to Admin review queue if 0.60–0.84; rejected if below 0.60.</t>
  </si>
  <si>
    <t>UC-43</t>
  </si>
  <si>
    <t>3.2.3.5-15</t>
  </si>
  <si>
    <t>Submit AI Document Verification – Test</t>
  </si>
  <si>
    <t>Verify Submit AI Document Verification: positive/negative paths, boundary rules, permission checks, integration and regression scenarios.</t>
  </si>
  <si>
    <t>3.2.3.5-16</t>
  </si>
  <si>
    <t>Request Platform Verification – Function</t>
  </si>
  <si>
    <t>Request Platform Verification</t>
  </si>
  <si>
    <t>Implement service and API for Request Platform Verification: Worker applies for Tier 3 (Platform-Proven) verification status for a specific role. The system automatically grants this status when the Worker has completed at least 3 Assignments for that role on CANi with an average Rating ≥ 4.5/5.0 and no active Disputes. No manual application is required; the system evaluates eligibility continuously.</t>
  </si>
  <si>
    <t>UC-44</t>
  </si>
  <si>
    <t>3.2.3.5-17</t>
  </si>
  <si>
    <t>Request Platform Verification – Test</t>
  </si>
  <si>
    <t>Verify Request Platform Verification: positive/negative paths, boundary rules, permission checks, integration and regression scenarios.</t>
  </si>
  <si>
    <t>3.2.3.5-18</t>
  </si>
  <si>
    <t>View Verification Status – Function</t>
  </si>
  <si>
    <t>View Verification Status</t>
  </si>
  <si>
    <t>Implement service and API for View Verification Status: Worker views the current verification status for each skill and role, showing Tier level (Self-Declared, AI-Verified, or Platform-Proven), verification date, and awarded SP_verify. For documents pending Admin review, the expected review window (4–12 business hours) is displayed. Rejection reasons are provided for resubmission guidance.</t>
  </si>
  <si>
    <t>UC-45</t>
  </si>
  <si>
    <t>3.2.3.5-19</t>
  </si>
  <si>
    <t>View Verification Status – Test</t>
  </si>
  <si>
    <t>Verify View Verification Status: positive/negative paths, boundary rules, permission checks, integration and regression scenarios.</t>
  </si>
  <si>
    <t>3.2.3.5-20</t>
  </si>
  <si>
    <t>AI Verify Documents – Function</t>
  </si>
  <si>
    <t>AI Verify Documents</t>
  </si>
  <si>
    <t>Implement service and API for AI Verify Documents: System (AI pipeline, Iter 3) processes uploaded Worker documents through a 5-step pipeline: file ingestion, multimodal extraction (text parser for PDFs, Vision LLM for images), Skill Taxonomy normalization, confidence-based approval routing, and Worker confirmation of recognized skills. Output includes Skill ID, evidence snippet, and confidence score per skill.</t>
  </si>
  <si>
    <t>UC-46</t>
  </si>
  <si>
    <t>3.2.3.5-21</t>
  </si>
  <si>
    <t>AI Verify Documents – Test</t>
  </si>
  <si>
    <t>Verify AI Verify Documents: positive/negative paths, boundary rules, permission checks, integration and regression scenarios.</t>
  </si>
  <si>
    <t>3.2.3.5-22</t>
  </si>
  <si>
    <t>Admin Review Verification – Function</t>
  </si>
  <si>
    <t>Admin Review Verification</t>
  </si>
  <si>
    <t>Implement service and API for Admin Review Verification: Admin reviews Worker credential documents queued for manual verification (confidence score 0.60–0.84 from AI pipeline). Admin compares AI-extracted skill claims against the uploaded evidence, approves or rejects each claim, and sets awarded SP_verify accordingly. Review decisions are logged and the Worker receives a notification with outcome and reason.</t>
  </si>
  <si>
    <t>UC-47</t>
  </si>
  <si>
    <t>3.2.3.5-23</t>
  </si>
  <si>
    <t>Admin Review Verification – Test</t>
  </si>
  <si>
    <t>Verify Admin Review Verification: positive/negative paths, boundary rules, permission checks, integration and regression scenarios.</t>
  </si>
  <si>
    <t>3.2.3.5-24</t>
  </si>
  <si>
    <t>Calculate &amp; Assign Tier – Function</t>
  </si>
  <si>
    <t>Calculate &amp; Assign Tier</t>
  </si>
  <si>
    <t>Implement service and API for Calculate &amp; Assign Tier: System recalculates a Worker's total Skill Point per role after each SP-affecting event (completed Assignment, EO rating, or successful verification) and assigns the corresponding Tier: Starter (0–49), Bronze (50–149), Silver (150–299), Gold (300–599), Platinum (600–999), Diamond (1000–1499), or Master (1500+). Tier change triggers a notification to the Worker.</t>
  </si>
  <si>
    <t>UC-48</t>
  </si>
  <si>
    <t>3.2.3.5-25</t>
  </si>
  <si>
    <t>Calculate &amp; Assign Tier – Test</t>
  </si>
  <si>
    <t>Verify Calculate &amp; Assign Tier: positive/negative paths, boundary rules, permission checks, integration and regression scenarios.</t>
  </si>
  <si>
    <t>3.2.3.6-01</t>
  </si>
  <si>
    <t>System Maintenance &amp; Configuration – Function</t>
  </si>
  <si>
    <t>3.2.3.6 Platform Common Services (Iter 1)</t>
  </si>
  <si>
    <t>System Maintenance &amp; Configuration</t>
  </si>
  <si>
    <t>Implement service and API for System Maintenance &amp; Configuration: Admin manages system-level maintenance tasks including database backup scheduling, cache invalidation, feature flag toggling for staged rollouts, and service health monitoring. Admin can enable or disable specific platform features (e.g., AI Verification, Matching Engine) without a code deployment, using the platform's configuration management interface.</t>
  </si>
  <si>
    <t>UC-116</t>
  </si>
  <si>
    <t>3.2.3.6-02</t>
  </si>
  <si>
    <t>W-08 Notifications Inbox – Screen</t>
  </si>
  <si>
    <t>Notifications Inbox</t>
  </si>
  <si>
    <t>Bell-icon panel / dedicated page listing all received notifications with read/unread status and deep links. (covers UC-117 — received side) Shared across Admin / Customer Care / Event Organizer.</t>
  </si>
  <si>
    <t>W-08</t>
  </si>
  <si>
    <t>3.2.3.6-03</t>
  </si>
  <si>
    <t>A-26 Notifications Inbox – Screen</t>
  </si>
  <si>
    <t>In-app notification list: unread/read, type icon, deep link. Notification arrives when app opens (pull model — no real-time dispatch). (covers UC-117 — received side, UC-118 job feed portion)</t>
  </si>
  <si>
    <t>A-26</t>
  </si>
  <si>
    <t>3.2.3.6-04</t>
  </si>
  <si>
    <t>System Maintenance &amp; Configuration – Test</t>
  </si>
  <si>
    <t>Verify System Maintenance &amp; Configuration: positive/negative paths, boundary rules, permission checks, integration and regression scenarios.</t>
  </si>
  <si>
    <t>3.2.3.6-05</t>
  </si>
  <si>
    <t>Send Notifications – Function</t>
  </si>
  <si>
    <t>Send Notifications</t>
  </si>
  <si>
    <t>Implement service and API for Send Notifications: System sends platform notifications to users via configured delivery channels (in-app and email) based on trigger events such as Shift proposal received, Assignment status change, Payment declaration, Dispute update, and RS change. Notification content is templated per event type and respects each user's notification preference settings configured in UC-13.</t>
  </si>
  <si>
    <t>UC-117</t>
  </si>
  <si>
    <t>3.2.3.6-06</t>
  </si>
  <si>
    <t>Send Notifications – Test</t>
  </si>
  <si>
    <t>Verify Send Notifications: positive/negative paths, boundary rules, permission checks, integration and regression scenarios.</t>
  </si>
  <si>
    <t>3.2.3.6-07</t>
  </si>
  <si>
    <t>Dispatch Proposals (Online/Offline) – Function</t>
  </si>
  <si>
    <t>Dispatch Proposals (Online/Offline)</t>
  </si>
  <si>
    <t>Implement service and API for Dispatch Proposals (Online/Offline): System dispatches Shift proposals to eligible Workers using a dual-mode routing mechanism: in Online mode, proposals are delivered via Job Feed when the Worker's app is active; in Offline mode, proposals are sent via email. The dispatch route is determined by each Worker's current Online Status toggle (UC-54). Real-time Job Feed / Email alerts are not used; routing is mode-based per Worker preference.</t>
  </si>
  <si>
    <t>UC-118</t>
  </si>
  <si>
    <t>3.2.3.6-08</t>
  </si>
  <si>
    <t>A-30 Notification Dispatch Mode – Screen</t>
  </si>
  <si>
    <t>Notification Dispatch Mode</t>
  </si>
  <si>
    <t>Settings screen for offline proposal delivery. Worker configures: (1) verified email address, (2) email digest frequency (Immediate / Hourly / Daily) when Offline, (3) quiet hours. Pairs with A-10 channel toggles and A-04 Online/Offline toggle. System prompts to configure on first Offline toggle if not yet set. (covers UC-118 — email delivery side)</t>
  </si>
  <si>
    <t>A-30</t>
  </si>
  <si>
    <t>3.2.3.6-09</t>
  </si>
  <si>
    <t>Dispatch Proposals (Online/Offline) – Test</t>
  </si>
  <si>
    <t>Verify Dispatch Proposals (Online/Offline): positive/negative paths, boundary rules, permission checks, integration and regression scenarios.</t>
  </si>
  <si>
    <t>3.2.3.6-10</t>
  </si>
  <si>
    <t>Upload &amp; Validate Files – Function</t>
  </si>
  <si>
    <t>Upload &amp; Validate Files</t>
  </si>
  <si>
    <t>Implement service and API for Upload &amp; Validate Files: System provides a shared file upload service used across platform features (profile photo, portfolio, verification documents, payment evidence, Dispute attachments). The service validates file type (PDF, DOCX, JPG, PNG), file size limits, and virus scan before storing. Failed validations return descriptive error messages to the uploading user with guidance for resubmission.</t>
  </si>
  <si>
    <t>UC-119</t>
  </si>
  <si>
    <t>3.2.3.6-11</t>
  </si>
  <si>
    <t>W-44 File Upload Component – Screen</t>
  </si>
  <si>
    <t>File Upload Component</t>
  </si>
  <si>
    <t>Reusable upload component embedded in all upload-capable screens. Client-side validation (type, size) before server submission. (covers UC-119 — web side) Shared across Admin / Customer Care / Event Organizer.</t>
  </si>
  <si>
    <t>W-44</t>
  </si>
  <si>
    <t>3.2.3.6-12</t>
  </si>
  <si>
    <t>A-28 File Upload (App Component) – Screen</t>
  </si>
  <si>
    <t>File Upload (App Component)</t>
  </si>
  <si>
    <t>Reusable bottom-sheet upload component: camera capture, gallery pick, file browse. Validates type &amp; size before upload. (covers UC-119 — app side)</t>
  </si>
  <si>
    <t>A-28</t>
  </si>
  <si>
    <t>3.2.3.6-13</t>
  </si>
  <si>
    <t>Upload &amp; Validate Files – Test</t>
  </si>
  <si>
    <t>Verify Upload &amp; Validate Files: positive/negative paths, boundary rules, permission checks, integration and regression scenarios.</t>
  </si>
  <si>
    <t>3.2.3.6-14</t>
  </si>
  <si>
    <t>Search – Function</t>
  </si>
  <si>
    <t>Search</t>
  </si>
  <si>
    <t>Implement service and API for Search: Platform provides a unified search service enabling keyword-based and filter-based lookup across entities: Events (by name, date, status), Workers (by name, skill, Tier), Disputes (by ID, actor, status), and Support Tickets (by reference, category). Search results are role-scoped so users only see records they are permitted to access per RBAC configuration.</t>
  </si>
  <si>
    <t>UC-120</t>
  </si>
  <si>
    <t>3.2.3.6-15</t>
  </si>
  <si>
    <t>W-43 Search Results – Screen</t>
  </si>
  <si>
    <t>Search Results</t>
  </si>
  <si>
    <t>Global search across events, workers, disputes, tickets. Results grouped by entity type. Role-scoped results. (covers UC-120) Shared across Admin / Customer Care / Event Organizer.</t>
  </si>
  <si>
    <t>W-43</t>
  </si>
  <si>
    <t>3.2.3.6-16</t>
  </si>
  <si>
    <t>A-27 Search (App) – Screen</t>
  </si>
  <si>
    <t>Search (App)</t>
  </si>
  <si>
    <t>Search within the Partner App: Workers (own data), public EO profiles, past events. Role-scoped. (covers UC-120 — app side)</t>
  </si>
  <si>
    <t>A-27</t>
  </si>
  <si>
    <t>3.2.3.6-17</t>
  </si>
  <si>
    <t>Search – Test</t>
  </si>
  <si>
    <t>Verify Search: positive/negative paths, boundary rules, permission checks, integration and regression scenarios.</t>
  </si>
  <si>
    <t>3.2.3.6-18</t>
  </si>
  <si>
    <t>Audit Log – Function</t>
  </si>
  <si>
    <t>Audit Log</t>
  </si>
  <si>
    <t>Implement service and API for Audit Log: System records an immutable audit log entry for every significant action on the platform, capturing actor identity, action type, affected entity, timestamp, IP address, and before/after state for data changes. Admin can query the audit log by actor, entity, date range, and action type. Audit records are retained per the platform's data governance policy and support compliance reporting.</t>
  </si>
  <si>
    <t>UC-121</t>
  </si>
  <si>
    <t>3.2.3.6-19</t>
  </si>
  <si>
    <t>W-42 Audit Log – Screen</t>
  </si>
  <si>
    <t>Searchable, filterable immutable log of all system state changes. Filters: actor, action type, entity, date range, IP. Export to CSV. Read-only. (covers UC-121)</t>
  </si>
  <si>
    <t>W-42</t>
  </si>
  <si>
    <t>3.2.3.6-20</t>
  </si>
  <si>
    <t>Audit Log – Test</t>
  </si>
  <si>
    <t>Verify Audit Log: positive/negative paths, boundary rules, permission checks, integration and regression scenarios.</t>
  </si>
  <si>
    <t>3.3.3.1-01</t>
  </si>
  <si>
    <t>View Shift Proposals – Function</t>
  </si>
  <si>
    <t>3.3.3.1 Matching &amp; Dispatch Engine (Iter 2)</t>
  </si>
  <si>
    <t>View Shift Proposals</t>
  </si>
  <si>
    <t>Implement service and API for View Shift Proposals: Worker views incoming Shift proposals from two sources depending on Online Status: in Job Feed (online mode — proposals appear in real-time when the app is open) or via email notification (offline mode — proposals are delivered by email when the Worker is not active on the platform). Each proposal card displays role, date, location, duration, and offered wage.</t>
  </si>
  <si>
    <t>UC-49</t>
  </si>
  <si>
    <t>3.3.3.1-02</t>
  </si>
  <si>
    <t>W-18 Candidate List (Matching Results) – Screen</t>
  </si>
  <si>
    <t>Candidate List (Matching Results)</t>
  </si>
  <si>
    <t>Ranked list of eligible Workers for a Shift. Cards: name, Tier, RS, Match Score bar. Expandable row shows Match Score Breakdown (UC-56). EO selects candidates and clicks Send Invitations. (covers UC-56, UC-57, UC-60) Shared across Admin / Event Organizer.</t>
  </si>
  <si>
    <t>W-18</t>
  </si>
  <si>
    <t>3.3.3.1-03</t>
  </si>
  <si>
    <t>A-04 Worker Home – Screen</t>
  </si>
  <si>
    <t>Worker Home</t>
  </si>
  <si>
    <t>Main dashboard. Prominent Online/Offline toggle in header (UC-54) with channel badge (Job Feed or Email). Summary cards: pending proposals count, upcoming shifts, RS band. Notification bell. Quick-nav to Proposals, Assignments, Profile. (covers UC-54)</t>
  </si>
  <si>
    <t>A-04</t>
  </si>
  <si>
    <t>3.3.3.1-04</t>
  </si>
  <si>
    <t>A-13 Shift Proposals (Job Feed) – Screen</t>
  </si>
  <si>
    <t>Shift Proposals (Job Feed)</t>
  </si>
  <si>
    <t>Scrollable proposal feed (Online mode) or list from email links (Offline mode). Channel badge per proposal: 'Job Feed' or 'From Email'. Filter bar: role, date, district, wage (UC-50). Each card: role, event, date, venue, wage, expiry countdown. (covers UC-49, UC-50)</t>
  </si>
  <si>
    <t>A-13</t>
  </si>
  <si>
    <t>3.3.3.1-05</t>
  </si>
  <si>
    <t>View Shift Proposals – Test</t>
  </si>
  <si>
    <t>Verify View Shift Proposals: positive/negative paths, boundary rules, permission checks, integration and regression scenarios.</t>
  </si>
  <si>
    <t>3.3.3.1-06</t>
  </si>
  <si>
    <t>Filter Proposals – Function</t>
  </si>
  <si>
    <t>Filter Proposals</t>
  </si>
  <si>
    <t>Implement service and API for Filter Proposals: Worker applies filters to the Shift proposal list, including role type, date range, location/district, wage range, and event type. The system re-ranks the filtered results while preserving Matching Score order. Filters are session-based and do not permanently alter the Worker's declared preferences or Matching parameters.</t>
  </si>
  <si>
    <t>UC-50</t>
  </si>
  <si>
    <t>3.3.3.1-07</t>
  </si>
  <si>
    <t>A-14 Proposal Details – Screen</t>
  </si>
  <si>
    <t>Proposal Details</t>
  </si>
  <si>
    <t>Full proposal card: Shift details, EO rating summary, wage vs reference, expiry timer. Expandable Match Score Breakdown section (UC-56). Accept (UC-52) / Reject (UC-53) buttons. (covers UC-51, UC-52, UC-53, UC-56)</t>
  </si>
  <si>
    <t>A-14</t>
  </si>
  <si>
    <t>3.3.3.1-08</t>
  </si>
  <si>
    <t>Filter Proposals – Test</t>
  </si>
  <si>
    <t>Verify Filter Proposals: positive/negative paths, boundary rules, permission checks, integration and regression scenarios.</t>
  </si>
  <si>
    <t>3.3.3.1-09</t>
  </si>
  <si>
    <t>View Proposal Details – Function</t>
  </si>
  <si>
    <t>View Proposal Details</t>
  </si>
  <si>
    <t>Implement service and API for View Proposal Details: Worker views the full details of a Shift proposal, including event name, role description, shift timing, venue address, required skills, checklist preview, offered wage compared to market reference, and Event Organizer's average rating. The Match Score Breakdown is optionally shown to explain why the proposal was generated.</t>
  </si>
  <si>
    <t>UC-51</t>
  </si>
  <si>
    <t>3.3.3.1-10</t>
  </si>
  <si>
    <t>View Proposal Details – Test</t>
  </si>
  <si>
    <t>Verify View Proposal Details: positive/negative paths, boundary rules, permission checks, integration and regression scenarios.</t>
  </si>
  <si>
    <t>3.3.3.1-11</t>
  </si>
  <si>
    <t>Accept Shift – Function</t>
  </si>
  <si>
    <t>Accept Shift</t>
  </si>
  <si>
    <t>Implement service and API for Accept Shift: Worker accepts a Shift proposal within the response deadline. The system performs a real-time re-check of account status, schedule conflicts, and remaining slot availability before creating an Assignment. If any condition fails at acceptance time, the system declines the creation and notifies the Worker. Accepted Shift updates the staffing counter for that Shift.</t>
  </si>
  <si>
    <t>UC-52</t>
  </si>
  <si>
    <t>3.3.3.1-12</t>
  </si>
  <si>
    <t>Accept Shift – Test</t>
  </si>
  <si>
    <t>Verify Accept Shift: positive/negative paths, boundary rules, permission checks, integration and regression scenarios.</t>
  </si>
  <si>
    <t>3.3.3.1-13</t>
  </si>
  <si>
    <t>Reject Shift – Function</t>
  </si>
  <si>
    <t>Reject Shift</t>
  </si>
  <si>
    <t>Implement service and API for Reject Shift: Worker declines a Shift proposal by selecting a rejection reason. The system updates the proposal status to REJECTED, removes it from the Worker's proposal list, and notifies the Event Organizer. The EO may then select additional Workers from the candidate list. Rejection does not affect the Worker's Reliability Score.</t>
  </si>
  <si>
    <t>UC-53</t>
  </si>
  <si>
    <t>3.3.3.1-14</t>
  </si>
  <si>
    <t>Reject Shift – Test</t>
  </si>
  <si>
    <t>Verify Reject Shift: positive/negative paths, boundary rules, permission checks, integration and regression scenarios.</t>
  </si>
  <si>
    <t>3.3.3.1-15</t>
  </si>
  <si>
    <t>Toggle Online Status – Function</t>
  </si>
  <si>
    <t>Toggle Online Status</t>
  </si>
  <si>
    <t>Implement service and API for Toggle Online Status: Worker toggles their availability mode between Online and Offline. In Online mode, Shift proposals are delivered via Job Feed when the app is active. In Offline mode, proposals are routed via email instead of real-time in-app notifications. Real-time Job Feed / Email alert dispatch is replaced by this dual-mode routing mechanism. The toggle is accessible from the app's main navigation bar.</t>
  </si>
  <si>
    <t>UC-54</t>
  </si>
  <si>
    <t>3.3.3.1-16</t>
  </si>
  <si>
    <t>A-15 Matching Preferences – Screen</t>
  </si>
  <si>
    <t>Matching Preferences</t>
  </si>
  <si>
    <t>Settings screen: max travel distance, minimum wage (hard/soft), preferred roles link to A-08. (covers UC-55)</t>
  </si>
  <si>
    <t>A-15</t>
  </si>
  <si>
    <t>3.3.3.1-17</t>
  </si>
  <si>
    <t>Toggle Online Status – Test</t>
  </si>
  <si>
    <t>Verify Toggle Online Status: positive/negative paths, boundary rules, permission checks, integration and regression scenarios.</t>
  </si>
  <si>
    <t>3.3.3.1-18</t>
  </si>
  <si>
    <t>Configure Matching Preferences – Function</t>
  </si>
  <si>
    <t>Configure Matching Preferences</t>
  </si>
  <si>
    <t>Implement service and API for Configure Matching Preferences: Worker configures Matching Engine input parameters including maximum travel distance, preferred job roles, minimum wage threshold, and days/times of availability. These preferences are used as weighted inputs in the Matching Score calculation and as filters during Eligibility Filtering. Changes take effect on the next Dispatch cycle.</t>
  </si>
  <si>
    <t>UC-55</t>
  </si>
  <si>
    <t>3.3.3.1-19</t>
  </si>
  <si>
    <t>W-19 Fairness Rules Configuration – Screen</t>
  </si>
  <si>
    <t>Fairness Rules Configuration</t>
  </si>
  <si>
    <t>Admin form to configure Fairness Guardrail parameters: New Worker Boost, Idle Boost, Inactivity threshold, Star Worker Cap %, Slot Reservation %. (covers UC-61)</t>
  </si>
  <si>
    <t>W-19</t>
  </si>
  <si>
    <t>3.3.3.1-20</t>
  </si>
  <si>
    <t>Configure Matching Preferences – Test</t>
  </si>
  <si>
    <t>Verify Configure Matching Preferences: positive/negative paths, boundary rules, permission checks, integration and regression scenarios.</t>
  </si>
  <si>
    <t>3.3.3.1-21</t>
  </si>
  <si>
    <t>View Match Score Breakdown – Function</t>
  </si>
  <si>
    <t>View Match Score Breakdown</t>
  </si>
  <si>
    <t>Implement service and API for View Match Score Breakdown: Worker or Event Organizer views a breakdown of the Matching Score for a specific Worker-Shift pairing, showing individual component scores and weights: Skill Match (40%), Relevant Experience (15%), Location Match (15%), Reliability (20%), and Rating (10%), plus any applied Fairness Boost adjustments (New Worker Boost or Idle Worker Boost).</t>
  </si>
  <si>
    <t>UC-56</t>
  </si>
  <si>
    <t>3.3.3.1-22</t>
  </si>
  <si>
    <t>View Match Score Breakdown – Test</t>
  </si>
  <si>
    <t>Verify View Match Score Breakdown: positive/negative paths, boundary rules, permission checks, integration and regression scenarios.</t>
  </si>
  <si>
    <t>3.3.3.1-23</t>
  </si>
  <si>
    <t>Calculate Match Score – Function</t>
  </si>
  <si>
    <t>Calculate Match Score</t>
  </si>
  <si>
    <t>Implement service and API for Calculate Match Score: System calculates each eligible Worker's Matching Score using the Weighted Sum Model: 40% Skill Match (from Skill Point Tier), 15% Relevant Experience, 15% Location Match, 20% Reliability, and 10% Rating. Fairness Boost adds up to +15 points for new Workers (&lt; 3 completed Assignments) or +20 points for idle Workers (no Assignments in 7 days). Result is used to rank the candidate list.</t>
  </si>
  <si>
    <t>UC-57</t>
  </si>
  <si>
    <t>3.3.3.1-24</t>
  </si>
  <si>
    <t>W-20 Event Readiness Dashboard – Screen</t>
  </si>
  <si>
    <t>Event Readiness Dashboard</t>
  </si>
  <si>
    <t>Real-time gauge + per-Shift status indicators (Green=Full, Yellow&gt;50%, Red≤50%). Emergency Dispatch button. (covers UC-58, UC-59) Shared across Admin / Event Organizer.</t>
  </si>
  <si>
    <t>W-20</t>
  </si>
  <si>
    <t>3.3.3.1-25</t>
  </si>
  <si>
    <t>Calculate Match Score – Test</t>
  </si>
  <si>
    <t>Verify Calculate Match Score: positive/negative paths, boundary rules, permission checks, integration and regression scenarios.</t>
  </si>
  <si>
    <t>3.3.3.1-26</t>
  </si>
  <si>
    <t>Monitor Readiness – Function</t>
  </si>
  <si>
    <t>Monitor Readiness</t>
  </si>
  <si>
    <t>Implement service and API for Monitor Readiness: Event Organizer monitors the real-time readiness status of all Shifts within an event, including Fully Staffed, Partially Staffed, and Understaffed indicators. The system highlights Shifts at risk of insufficient staffing before the event date, enabling proactive dispatch of additional invitations or use of Emergency Dispatch.</t>
  </si>
  <si>
    <t>UC-58</t>
  </si>
  <si>
    <t>3.3.3.1-27</t>
  </si>
  <si>
    <t>Monitor Readiness – Test</t>
  </si>
  <si>
    <t>Verify Monitor Readiness: positive/negative paths, boundary rules, permission checks, integration and regression scenarios.</t>
  </si>
  <si>
    <t>3.3.3.1-28</t>
  </si>
  <si>
    <t>Trigger Emergency Dispatch – Function</t>
  </si>
  <si>
    <t>Trigger Emergency Dispatch</t>
  </si>
  <si>
    <t>Implement service and API for Trigger Emergency Dispatch: System automatically triggers Emergency Dispatch when a confirmed Assignment is cancelled or a No-show is recorded and the Shift falls below required headcount. The system re-runs Matching and extends invitations to next-ranked eligible Workers. Event Organizer is notified and can also manually trigger Emergency Dispatch for critical understaffed Shifts.</t>
  </si>
  <si>
    <t>UC-59</t>
  </si>
  <si>
    <t>3.3.3.1-29</t>
  </si>
  <si>
    <t>Trigger Emergency Dispatch – Test</t>
  </si>
  <si>
    <t>Verify Trigger Emergency Dispatch: positive/negative paths, boundary rules, permission checks, integration and regression scenarios.</t>
  </si>
  <si>
    <t>3.3.3.1-30</t>
  </si>
  <si>
    <t>Apply Fairness Boost – Function</t>
  </si>
  <si>
    <t>Apply Fairness Boost</t>
  </si>
  <si>
    <t>Implement service and API for Apply Fairness Boost: System applies Fairness Boost adjustments to the Matching Score after the base score is calculated. New Worker Boost (+10 to +15 points) applies to accounts created within 14 days or with fewer than 3 completed Assignments. Idle Worker Boost (+20 points) applies to Workers with no Assignments in the past 7 days. Top-tier Workers are capped at 40% of dispatch slots per region per cycle.</t>
  </si>
  <si>
    <t>UC-60</t>
  </si>
  <si>
    <t>3.3.3.1-31</t>
  </si>
  <si>
    <t>Apply Fairness Boost – Test</t>
  </si>
  <si>
    <t>Verify Apply Fairness Boost: positive/negative paths, boundary rules, permission checks, integration and regression scenarios.</t>
  </si>
  <si>
    <t>3.3.3.1-32</t>
  </si>
  <si>
    <t>Configure Fairness Rules – Function</t>
  </si>
  <si>
    <t>Configure Fairness Rules</t>
  </si>
  <si>
    <t>Implement service and API for Configure Fairness Rules: Admin configures the Fairness &amp; Opportunity Guardrails parameters, including New Worker Boost range, Idle Worker Boost value, the inactivity threshold (default 7 days), Star Worker dispatch cap percentage (default 40%), and the Slot Reservation ratio for Starter/Bronze Workers in candidate lists (default 20–30%). Changes are logged and applied to the next Matching cycle.</t>
  </si>
  <si>
    <t>UC-61</t>
  </si>
  <si>
    <t>3.3.3.1-33</t>
  </si>
  <si>
    <t>Configure Fairness Rules – Test</t>
  </si>
  <si>
    <t>Verify Configure Fairness Rules: positive/negative paths, boundary rules, permission checks, integration and regression scenarios.</t>
  </si>
  <si>
    <t>3.3.3.2-01</t>
  </si>
  <si>
    <t>View Assignment List – Function</t>
  </si>
  <si>
    <t>3.3.3.2 Assignment &amp; My Team (Iter 2)</t>
  </si>
  <si>
    <t>View Assignment List</t>
  </si>
  <si>
    <t>Implement service and API for View Assignment List: Worker or Event Organizer views their list of Assignments filtered by status: Confirmed, Working, Completed, Cancelled, or No-show. Workers see their own upcoming and past Assignments; EOs see all Workers assigned to their Shifts. Each entry shows role, Shift timing, venue, and current Assignment and Attendance status.</t>
  </si>
  <si>
    <t>UC-62</t>
  </si>
  <si>
    <t>3.3.3.2-02</t>
  </si>
  <si>
    <t>W-21 Assigned Workers List – Screen</t>
  </si>
  <si>
    <t>Assigned Workers List</t>
  </si>
  <si>
    <t>EO view of all Assignments across events. Filterable by status, date, event, Worker name. Rows link to Assignment Details. (covers UC-62, UC-64) Shared across Admin / Event Organizer.</t>
  </si>
  <si>
    <t>W-21</t>
  </si>
  <si>
    <t>3.3.3.2-03</t>
  </si>
  <si>
    <t>A-16 My Assignments – Screen</t>
  </si>
  <si>
    <t>My Assignments</t>
  </si>
  <si>
    <t>List of Worker's Assignments sorted by Shift date. Status filter chips: Upcoming, Completed, Cancelled, Disputed. (covers UC-62, UC-64)</t>
  </si>
  <si>
    <t>A-16</t>
  </si>
  <si>
    <t>3.3.3.2-04</t>
  </si>
  <si>
    <t>View Assignment List – Test</t>
  </si>
  <si>
    <t>Verify View Assignment List: positive/negative paths, boundary rules, permission checks, integration and regression scenarios.</t>
  </si>
  <si>
    <t>3.3.3.2-05</t>
  </si>
  <si>
    <t>View Assignment Details – Function</t>
  </si>
  <si>
    <t>View Assignment Details</t>
  </si>
  <si>
    <t>Implement service and API for View Assignment Details: Worker or Event Organizer views the full detail page of a specific Assignment, including role description, Shift schedule, venue address, EO/Worker contact summary, Checklist items, Attendance records (Check-in/Check-out timestamps), and Payment Status. Dispute and Appeal history related to this Assignment is also accessible from this view.</t>
  </si>
  <si>
    <t>UC-63</t>
  </si>
  <si>
    <t>3.3.3.2-06</t>
  </si>
  <si>
    <t>View Assignment Details – Test</t>
  </si>
  <si>
    <t>Verify View Assignment Details: positive/negative paths, boundary rules, permission checks, integration and regression scenarios.</t>
  </si>
  <si>
    <t>3.3.3.2-07</t>
  </si>
  <si>
    <t>Filter Assignments – Function</t>
  </si>
  <si>
    <t>Filter Assignments</t>
  </si>
  <si>
    <t>Implement service and API for Filter Assignments: User applies filters to the Assignment list by date range, Shift role, Assignment status, Event name, or Payment Status. Event Organizers can additionally filter by Worker name or Reliability Score tier. The filtered view updates in real time, supporting operational oversight of multiple concurrent Assignments across events.</t>
  </si>
  <si>
    <t>UC-64</t>
  </si>
  <si>
    <t>3.3.3.2-08</t>
  </si>
  <si>
    <t>A-17 Assignment Details (Worker View) – Screen</t>
  </si>
  <si>
    <t>Assignment Details (Worker View)</t>
  </si>
  <si>
    <t>Full Assignment page: Shift info, EO contact, Attendance record, Checklist progress (tap to open UC-79), Payment Status section, Evidence upload (UC-81), Cancel Assignment button (UC-89), Dispute link. (covers UC-63, UC-81, UC-89)</t>
  </si>
  <si>
    <t>A-17</t>
  </si>
  <si>
    <t>3.3.3.2-09</t>
  </si>
  <si>
    <t>Filter Assignments – Test</t>
  </si>
  <si>
    <t>Verify Filter Assignments: positive/negative paths, boundary rules, permission checks, integration and regression scenarios.</t>
  </si>
  <si>
    <t>3.3.3.2-10</t>
  </si>
  <si>
    <t>View My Team – Function</t>
  </si>
  <si>
    <t>View My Team</t>
  </si>
  <si>
    <t>Implement service and API for View My Team: Event Organizer views their My Team list, which contains Workers they have previously collaborated with. Each entry shows Worker name, Skill Point Tier, Reliability Score, last collaboration date, average Rating, internal note, and availability status. The list supports sorting by Reliability Score, Rating, or last active date.</t>
  </si>
  <si>
    <t>UC-65</t>
  </si>
  <si>
    <t>3.3.3.2-11</t>
  </si>
  <si>
    <t>W-22 Assignment Details (EO/Admin View) – Screen</t>
  </si>
  <si>
    <t>Assignment Details (EO/Admin View)</t>
  </si>
  <si>
    <t>Full Assignment page: Attendance records, Checklist status, Evidence gallery, Payment Status summary. Actions: Confirm Completion (UC-82), Report Incomplete (UC-83), approve Early Checkout (UC-84), Cancel Assignment (UC-89). Dispute link. (covers UC-63, UC-82, UC-83, UC-84, UC-85, UC-88, UC-89) Shared across Admin / Customer Care / Event Organizer.</t>
  </si>
  <si>
    <t>W-22</t>
  </si>
  <si>
    <t>3.3.3.2-12</t>
  </si>
  <si>
    <t>View My Team – Test</t>
  </si>
  <si>
    <t>Verify View My Team: positive/negative paths, boundary rules, permission checks, integration and regression scenarios.</t>
  </si>
  <si>
    <t>3.3.3.2-13</t>
  </si>
  <si>
    <t>Add to My Team – Function</t>
  </si>
  <si>
    <t>Add to My Team</t>
  </si>
  <si>
    <t>Implement service and API for Add to My Team: Event Organizer adds a Worker to My Team either via a post-Assignment prompt (system suggests 'Add to My Team?' after first collaboration) or by manually searching for a Worker by name or phone number and sending an invitation. Workers must accept the team invitation before being added. Team size has no platform-enforced limit.</t>
  </si>
  <si>
    <t>UC-66</t>
  </si>
  <si>
    <t>3.3.3.2-14</t>
  </si>
  <si>
    <t>Add to My Team – Test</t>
  </si>
  <si>
    <t>Verify Add to My Team: positive/negative paths, boundary rules, permission checks, integration and regression scenarios.</t>
  </si>
  <si>
    <t>3.3.3.2-15</t>
  </si>
  <si>
    <t>Remove from My Team – Function</t>
  </si>
  <si>
    <t>Remove from My Team</t>
  </si>
  <si>
    <t>Implement service and API for Remove from My Team: Event Organizer removes a Worker from My Team. The removal is silent to the Worker and does not affect any existing confirmed Assignments. The Worker remains accessible in the platform's general Matching pool and can be re-added to My Team at any time. Removal reason can be noted internally for EO reference.</t>
  </si>
  <si>
    <t>UC-67</t>
  </si>
  <si>
    <t>3.3.3.2-16</t>
  </si>
  <si>
    <t>Remove from My Team – Test</t>
  </si>
  <si>
    <t>Verify Remove from My Team: positive/negative paths, boundary rules, permission checks, integration and regression scenarios.</t>
  </si>
  <si>
    <t>3.3.3.2-17</t>
  </si>
  <si>
    <t>Invite My Team Member – Function</t>
  </si>
  <si>
    <t>Invite My Team Member</t>
  </si>
  <si>
    <t>Implement service and API for Invite My Team Member: Event Organizer invites one or more My Team members to a specific Shift by selecting them from the team list and confirming the invitation. The system validates schedule availability and sends a Shift proposal to each selected Worker. EO can track acceptance status per member from the staffing dashboard without waiting for the full Matching cycle.</t>
  </si>
  <si>
    <t>UC-68</t>
  </si>
  <si>
    <t>3.3.3.2-18</t>
  </si>
  <si>
    <t>Invite My Team Member – Test</t>
  </si>
  <si>
    <t>Verify Invite My Team Member: positive/negative paths, boundary rules, permission checks, integration and regression scenarios.</t>
  </si>
  <si>
    <t>3.3.3.2-19</t>
  </si>
  <si>
    <t>Send Bulk Invite – Function</t>
  </si>
  <si>
    <t>Send Bulk Invite</t>
  </si>
  <si>
    <t>Implement service and API for Send Bulk Invite: Event Organizer sends Shift invitations to multiple Workers simultaneously by selecting a group from My Team or a filtered platform candidate list. The system validates each candidate individually before dispatching and reports per-Worker validation results. Workers receive individual proposals and respond independently within the specified response deadline.</t>
  </si>
  <si>
    <t>UC-69</t>
  </si>
  <si>
    <t>3.3.3.2-20</t>
  </si>
  <si>
    <t>Send Bulk Invite – Test</t>
  </si>
  <si>
    <t>Verify Send Bulk Invite: positive/negative paths, boundary rules, permission checks, integration and regression scenarios.</t>
  </si>
  <si>
    <t>3.3.3.2-21</t>
  </si>
  <si>
    <t>Create Worker Group – Function</t>
  </si>
  <si>
    <t>Create Worker Group</t>
  </si>
  <si>
    <t>Implement service and API for Create Worker Group: Team Owner creates a named Worker Group with defined roles and group size (typically 5–20 members). The group is associated with the Team Owner's account and can be offered collectively to Event Organizers. Group metadata includes a description, primary skill focus, and availability calendar shared across the group.</t>
  </si>
  <si>
    <t>UC-70</t>
  </si>
  <si>
    <t>3.3.3.2-22</t>
  </si>
  <si>
    <t>W-24 My Team – Screen</t>
  </si>
  <si>
    <t>My Team</t>
  </si>
  <si>
    <t>Tabbed page. Tabs: Members (list, add UC-66, remove UC-67, invite UC-68, bulk invite UC-69), Groups (create UC-70, manage UC-71), Pending Invites. Member cards link to Worker Public Profile. (covers UC-65, UC-66, UC-67, UC-68, UC-69, UC-70, UC-71)</t>
  </si>
  <si>
    <t>W-24</t>
  </si>
  <si>
    <t>3.3.3.2-23</t>
  </si>
  <si>
    <t>Create Worker Group – Test</t>
  </si>
  <si>
    <t>Verify Create Worker Group: positive/negative paths, boundary rules, permission checks, integration and regression scenarios.</t>
  </si>
  <si>
    <t>3.3.3.2-24</t>
  </si>
  <si>
    <t>Manage Worker Group – Function</t>
  </si>
  <si>
    <t>Manage Worker Group</t>
  </si>
  <si>
    <t>Implement service and API for Manage Worker Group: Team Owner adds, removes, or updates members within a Worker Group, assigns roles per member, and updates group metadata. The Team Owner is responsible for group quality and represents the group when responding to EO inquiries. Group rating and reliability metrics are aggregated from individual member records and displayed on the group profile.</t>
  </si>
  <si>
    <t>UC-71</t>
  </si>
  <si>
    <t>3.3.3.2-25</t>
  </si>
  <si>
    <t>Manage Worker Group – Test</t>
  </si>
  <si>
    <t>Verify Manage Worker Group: positive/negative paths, boundary rules, permission checks, integration and regression scenarios.</t>
  </si>
  <si>
    <t>3.3.3.2-26</t>
  </si>
  <si>
    <t>Generate &amp; Share Invite Link – Function</t>
  </si>
  <si>
    <t>Generate &amp; Share Invite Link</t>
  </si>
  <si>
    <t>Implement service and API for Generate &amp; Share Invite Link: Team Owner or Event Organizer generates a unique invite link or QR code for a specific Shift or Worker Group. The link encodes Shift ID and group parameters, and can be shared via messaging apps or email. Links have a configurable expiry period and track the number of uses. The system validates link authenticity on access.</t>
  </si>
  <si>
    <t>UC-72</t>
  </si>
  <si>
    <t>3.3.3.2-27</t>
  </si>
  <si>
    <t>Generate &amp; Share Invite Link – Test</t>
  </si>
  <si>
    <t>Verify Generate &amp; Share Invite Link: positive/negative paths, boundary rules, permission checks, integration and regression scenarios.</t>
  </si>
  <si>
    <t>3.3.3.3-01</t>
  </si>
  <si>
    <t>Join via Invite Code or QR – Function</t>
  </si>
  <si>
    <t>3.3.3.3 Group Recruitment (Iter 2)</t>
  </si>
  <si>
    <t>Join via Invite Code or QR</t>
  </si>
  <si>
    <t>Implement service and API for Join via Invite Code or QR: Worker joins a Shift or Worker Group by entering an invite code or scanning a QR code. The system validates the code's validity and expiry, checks the Worker's eligibility against Shift requirements (status, schedule, skills), and creates a provisional Assignment or group membership pending confirmation. Ineligible Workers receive a clear rejection reason.</t>
  </si>
  <si>
    <t>UC-73</t>
  </si>
  <si>
    <t>3.3.3.3-02</t>
  </si>
  <si>
    <t>W-25 Group Recruitment &amp; Invite – Screen</t>
  </si>
  <si>
    <t>Group Recruitment &amp; Invite</t>
  </si>
  <si>
    <t>Generate invite link / QR code for a Shift or Group. Set expiry &amp; max uses. View pending group join requests and confirm/reject each. View Group Shifts with per-member status. (covers UC-72, UC-73, UC-74, UC-75) Shared across Admin / Event Organizer.</t>
  </si>
  <si>
    <t>W-25</t>
  </si>
  <si>
    <t>3.3.3.3-03</t>
  </si>
  <si>
    <t>Join via Invite Code or QR – Test</t>
  </si>
  <si>
    <t>Verify Join via Invite Code or QR: positive/negative paths, boundary rules, permission checks, integration and regression scenarios.</t>
  </si>
  <si>
    <t>3.3.3.3-04</t>
  </si>
  <si>
    <t>Confirm Group Assignment – Function</t>
  </si>
  <si>
    <t>Confirm Group Assignment</t>
  </si>
  <si>
    <t>Implement service and API for Confirm Group Assignment: Team Owner or Event Organizer confirms the Assignment of a Worker Group to a Shift after reviewing group member profiles and availability. Individual Assignments are created for each confirmed group member. If any member fails the re-validation check at confirmation time, their Assignment is skipped and EO is notified to select a replacement.</t>
  </si>
  <si>
    <t>UC-74</t>
  </si>
  <si>
    <t>3.3.3.3-05</t>
  </si>
  <si>
    <t>Confirm Group Assignment – Test</t>
  </si>
  <si>
    <t>Verify Confirm Group Assignment: positive/negative paths, boundary rules, permission checks, integration and regression scenarios.</t>
  </si>
  <si>
    <t>3.3.3.3-06</t>
  </si>
  <si>
    <t>View Group Shifts – Function</t>
  </si>
  <si>
    <t>View Group Shifts</t>
  </si>
  <si>
    <t>Implement service and API for View Group Shifts: Team Owner views all Shifts that their Worker Group has been assigned to or invited for, with aggregated staffing status per Shift showing how many group members are confirmed, pending, or declined. Individual member status is accessible via drill-down. EO contact details and Shift requirements are visible to the Team Owner for coordination.</t>
  </si>
  <si>
    <t>UC-75</t>
  </si>
  <si>
    <t>3.3.3.3-07</t>
  </si>
  <si>
    <t>View Group Shifts – Test</t>
  </si>
  <si>
    <t>Verify View Group Shifts: positive/negative paths, boundary rules, permission checks, integration and regression scenarios.</t>
  </si>
  <si>
    <t>3.3.3.3-08</t>
  </si>
  <si>
    <t>Generate Attendance QR – Function</t>
  </si>
  <si>
    <t>Generate Attendance QR</t>
  </si>
  <si>
    <t>Implement service and API for Generate Attendance QR: Event Organizer or Supervisor generates a unique QR code for a specific Shift's Check-in and/or Check-out process. The QR code encodes the Shift ID and a time-bound token to prevent reuse after the valid window. EO can display the QR at the venue or share it with on-site supervisors who manage the attendance process.</t>
  </si>
  <si>
    <t>UC-76</t>
  </si>
  <si>
    <t>3.3.3.3-09</t>
  </si>
  <si>
    <t>Generate Attendance QR – Test</t>
  </si>
  <si>
    <t>Verify Generate Attendance QR: positive/negative paths, boundary rules, permission checks, integration and regression scenarios.</t>
  </si>
  <si>
    <t>3.3.3.3-10</t>
  </si>
  <si>
    <t>Check-in/out at Shift – Function</t>
  </si>
  <si>
    <t>Check-in/out at Shift</t>
  </si>
  <si>
    <t>Implement service and API for Check-in/out at Shift: Worker scans the Shift QR code using the CANi Partner App to record Check-in at shift start and Check-out at shift end. The system logs the exact timestamp and device identifier for each scan. Attendance status is updated to ON_TIME, LATE, or NO_SHOW based on the Check-in time relative to the scheduled start. Check-out timestamp is used for actual hours calculation.</t>
  </si>
  <si>
    <t>UC-77</t>
  </si>
  <si>
    <t>3.3.3.3-11</t>
  </si>
  <si>
    <t>Check-in/out at Shift – Test</t>
  </si>
  <si>
    <t>Verify Check-in/out at Shift: positive/negative paths, boundary rules, permission checks, integration and regression scenarios.</t>
  </si>
  <si>
    <t>3.3.3.4-01</t>
  </si>
  <si>
    <t>Create Job Checklist – Function</t>
  </si>
  <si>
    <t>3.3.3.4 Attendance &amp; Checklist Execution (Iter 2)</t>
  </si>
  <si>
    <t>Create Job Checklist</t>
  </si>
  <si>
    <t>Implement service and API for Create Job Checklist: Event Organizer creates a task Checklist for a Shift by defining a list of named items that Workers must complete during the assignment. Each checklist item can have a description and an optional completion evidence type (checkbox, photo upload, or text note). The Checklist is attached to the Shift and visible to all assigned Workers upon Assignment creation.</t>
  </si>
  <si>
    <t>UC-78</t>
  </si>
  <si>
    <t>3.3.3.4-02</t>
  </si>
  <si>
    <t>W-23 Checklist Manager – Screen</t>
  </si>
  <si>
    <t>Checklist Manager</t>
  </si>
  <si>
    <t>Checklist create/edit interface for EO. Items: name, type (Checkbox / Photo / Note), mandatory flag. View mode shows completion status per Worker. (covers UC-78, UC-79, UC-80, UC-81) Shared across Admin / Event Organizer.</t>
  </si>
  <si>
    <t>W-23</t>
  </si>
  <si>
    <t>3.3.3.4-03</t>
  </si>
  <si>
    <t>A-18 Checklist – Screen</t>
  </si>
  <si>
    <t>Checklist</t>
  </si>
  <si>
    <t>Worker view of Shift checklist items. Tap item to mark complete: Checkbox, Photo capture, Text note. Evidence thumbnails shown. (covers UC-79, UC-80, UC-81)</t>
  </si>
  <si>
    <t>A-18</t>
  </si>
  <si>
    <t>3.3.3.4-04</t>
  </si>
  <si>
    <t>Create Job Checklist – Test</t>
  </si>
  <si>
    <t>Verify Create Job Checklist: positive/negative paths, boundary rules, permission checks, integration and regression scenarios.</t>
  </si>
  <si>
    <t>3.3.3.4-05</t>
  </si>
  <si>
    <t>Update Checklist – Function</t>
  </si>
  <si>
    <t>Update Checklist</t>
  </si>
  <si>
    <t>Implement service and API for Update Checklist: Worker marks Checklist items as completed during the Shift, optionally attaching required evidence (photo or note). Event Organizer or Supervisor can also update item status and leave review notes. Checklist completion data is preserved independently of Assignment Status and used during the work completion confirmation and Dispute resolution processes.</t>
  </si>
  <si>
    <t>UC-79</t>
  </si>
  <si>
    <t>3.3.3.4-06</t>
  </si>
  <si>
    <t>Update Checklist – Test</t>
  </si>
  <si>
    <t>Verify Update Checklist: positive/negative paths, boundary rules, permission checks, integration and regression scenarios.</t>
  </si>
  <si>
    <t>3.3.3.4-07</t>
  </si>
  <si>
    <t>View Checklist – Function</t>
  </si>
  <si>
    <t>View Checklist</t>
  </si>
  <si>
    <t>Implement service and API for View Checklist: Worker or Event Organizer views the Checklist for a specific Assignment, including item names, completion status, evidence attachments, and last-updated timestamps. EO uses the Checklist view to assess Worker performance during or after the Shift. Incomplete checklist items are highlighted for easy identification during the completion confirmation step.</t>
  </si>
  <si>
    <t>UC-80</t>
  </si>
  <si>
    <t>3.3.3.4-08</t>
  </si>
  <si>
    <t>A-19 Check-in / Check-out (QR Scanner) – Screen</t>
  </si>
  <si>
    <t>Check-in / Check-out (QR Scanner)</t>
  </si>
  <si>
    <t>Camera QR scanner. Validates token in real-time. Records Check-in with ON_TIME / LATE status. Second scan records Check-out and displays actual hours. Request Early Checkout flow embedded. (covers UC-77, UC-84)</t>
  </si>
  <si>
    <t>A-19</t>
  </si>
  <si>
    <t>3.3.3.4-09</t>
  </si>
  <si>
    <t>View Checklist – Test</t>
  </si>
  <si>
    <t>Verify View Checklist: positive/negative paths, boundary rules, permission checks, integration and regression scenarios.</t>
  </si>
  <si>
    <t>3.3.3.4-10</t>
  </si>
  <si>
    <t>Submit Work Evidence – Function</t>
  </si>
  <si>
    <t>Submit Work Evidence</t>
  </si>
  <si>
    <t>Implement service and API for Submit Work Evidence: Worker submits photographic or documentary evidence of work completed during a Shift, linked to specific Checklist items or as general work proof. Submitted evidence is timestamped and stored with the Assignment record. Evidence is used by the Event Organizer during completion review and is available to Customer Care in the event of a Dispute.</t>
  </si>
  <si>
    <t>UC-81</t>
  </si>
  <si>
    <t>3.3.3.4-11</t>
  </si>
  <si>
    <t>Submit Work Evidence – Test</t>
  </si>
  <si>
    <t>Verify Submit Work Evidence: positive/negative paths, boundary rules, permission checks, integration and regression scenarios.</t>
  </si>
  <si>
    <t>3.3.3.4-12</t>
  </si>
  <si>
    <t>EO Confirms Completion – Function</t>
  </si>
  <si>
    <t>EO Confirms Completion</t>
  </si>
  <si>
    <t>Implement service and API for EO Confirms Completion: Event Organizer reviews Worker Attendance records and Checklist completion, then confirms or disputes completion for each Assignment. Confirmation changes Assignment Status to COMPLETED and triggers the payment recording flow. If the EO does not respond within 72 hours, the system automatically sets status to COMPLETED_PENDING_CONFIRMATION but does not auto-confirm payment.</t>
  </si>
  <si>
    <t>UC-82</t>
  </si>
  <si>
    <t>3.3.3.4-13</t>
  </si>
  <si>
    <t>EO Confirms Completion – Test</t>
  </si>
  <si>
    <t>Verify EO Confirms Completion: positive/negative paths, boundary rules, permission checks, integration and regression scenarios.</t>
  </si>
  <si>
    <t>3.3.3.4-14</t>
  </si>
  <si>
    <t>Report Incomplete Work – Function</t>
  </si>
  <si>
    <t>Report Incomplete Work</t>
  </si>
  <si>
    <t>Implement service and API for Report Incomplete Work: Event Organizer reports that a Worker's Assignment was not completed as required by submitting a report with specific reasons, evidence (photos, video, incomplete Checklist items), and the claimed deficiency. The system transitions the Assignment to DISPUTED status and opens a Dispute case for Customer Care review without automatically penalizing the Worker.</t>
  </si>
  <si>
    <t>UC-83</t>
  </si>
  <si>
    <t>3.3.3.4-15</t>
  </si>
  <si>
    <t>Report Incomplete Work – Test</t>
  </si>
  <si>
    <t>Verify Report Incomplete Work: positive/negative paths, boundary rules, permission checks, integration and regression scenarios.</t>
  </si>
  <si>
    <t>3.3.3.4-16</t>
  </si>
  <si>
    <t>Request Early Checkout – Function</t>
  </si>
  <si>
    <t>Request Early Checkout</t>
  </si>
  <si>
    <t>Implement service and API for Request Early Checkout: Worker requests permission to check out before the scheduled end time due to justified reasons (e.g., shift completed early, EO approval). The Event Organizer receives an in-app notification to approve or deny the request. Approved early checkouts are recorded with the actual checkout timestamp; denied requests require the Worker to complete the full shift duration.</t>
  </si>
  <si>
    <t>UC-84</t>
  </si>
  <si>
    <t>3.3.3.4-17</t>
  </si>
  <si>
    <t>Request Early Checkout – Test</t>
  </si>
  <si>
    <t>Verify Request Early Checkout: positive/negative paths, boundary rules, permission checks, integration and regression scenarios.</t>
  </si>
  <si>
    <t>3.4.3.1-01</t>
  </si>
  <si>
    <t>Calculate Actual Hours &amp; Payment – Function</t>
  </si>
  <si>
    <t>3.4.3.1 Payment Status Declaration &amp; Confirmation (Iter 3)</t>
  </si>
  <si>
    <t>Calculate Actual Hours &amp; Payment</t>
  </si>
  <si>
    <t>Implement service and API for Calculate Actual Hours &amp; Payment: System calculates the actual hours worked by a Worker based on QR Check-in and Check-out timestamps, compared against the scheduled Shift duration. Overtime beyond the scheduled end time is flagged for EO awareness. The calculated hours multiplied by the agreed wage rate produces the reference payment amount displayed to both parties for reconciliation purposes.</t>
  </si>
  <si>
    <t>UC-85</t>
  </si>
  <si>
    <t>3.4.3.1-02</t>
  </si>
  <si>
    <t>W-26 Payment Status — EO View – Screen</t>
  </si>
  <si>
    <t>Payment Status — EO View</t>
  </si>
  <si>
    <t>EO declares payment status (amount, method, reference, receipt upload) and tracks Worker confirmation (full, partial, dispute). Off-platform settlement. Shared across Admin / Event Organizer.</t>
  </si>
  <si>
    <t>W-26</t>
  </si>
  <si>
    <t>3.4.3.1-03</t>
  </si>
  <si>
    <t>Calculate Actual Hours &amp; Payment – Test</t>
  </si>
  <si>
    <t>Verify Calculate Actual Hours &amp; Payment: positive/negative paths, boundary rules, permission checks, integration and regression scenarios.</t>
  </si>
  <si>
    <t>3.4.3.1-04</t>
  </si>
  <si>
    <t>Confirm Payment Sent/Received – Function</t>
  </si>
  <si>
    <t>Confirm Payment Sent/Received</t>
  </si>
  <si>
    <t>Implement service and API for Confirm Payment Sent/Received: Event Organizer declares payment by entering the amount paid, payment method, transaction reference, and uploading evidence (bank transfer receipt or cash receipt). The system changes Payment Status to DECLARED_PENDING_WORKER and notifies the Worker. Worker confirms receipt (CONFIRMED_FULL, CONFIRMED_PARTIAL) or raises a dispute. System never auto-confirms payment on timeout.</t>
  </si>
  <si>
    <t>UC-86</t>
  </si>
  <si>
    <t>3.4.3.1-05</t>
  </si>
  <si>
    <t>Confirm Payment Sent/Received – Test</t>
  </si>
  <si>
    <t>Verify Confirm Payment Sent/Received: positive/negative paths, boundary rules, permission checks, integration and regression scenarios.</t>
  </si>
  <si>
    <t>3.4.3.1-06</t>
  </si>
  <si>
    <t>View Payment History – Function</t>
  </si>
  <si>
    <t>View Payment History</t>
  </si>
  <si>
    <t>Implement service and API for View Payment History: Worker xem lịch sử thanh toán cá nhân, EO xem lịch sử chi trả sự kiện, Admin đối soát thanh toán. Hiển thị trạng thái khai báo thanh toán ngoài nền tảng.</t>
  </si>
  <si>
    <t>UC-87</t>
  </si>
  <si>
    <t>3.4.3.1-07</t>
  </si>
  <si>
    <t>View Payment History – Test</t>
  </si>
  <si>
    <t>Verify View Payment History: ca kiểm thử cho cả 2 phía Worker và EO; đối soát dữ liệu khai báo thanh toán, xác nhận biên nhận, phân quyền truy cập và kịch bản phân trang.</t>
  </si>
  <si>
    <t>3.4.3.1-08</t>
  </si>
  <si>
    <t>Handle No-show – Function</t>
  </si>
  <si>
    <t>Handle No-show</t>
  </si>
  <si>
    <t>Implement service and API for Handle No-show: System marks a Worker as NO_SHOW if no QR Check-in is recorded 30 minutes after the scheduled Shift start. The Worker's Reliability Score is immediately reduced by 25 points, account usage may be restricted for 3–7 days depending on recurrence, and Emergency Dispatch is automatically triggered to find a replacement for the affected Shift.</t>
  </si>
  <si>
    <t>UC-88</t>
  </si>
  <si>
    <t>3.4.3.1-09</t>
  </si>
  <si>
    <t>A-20 Payment Status (Worker View) – Screen</t>
  </si>
  <si>
    <t>Payment Status (Worker View)</t>
  </si>
  <si>
    <t>Worker views payment declaration status (declared amount, payment method, reference, receipt proof) and confirms full payment, partial payment, or submits dispute. Off-platform settlement.</t>
  </si>
  <si>
    <t>A-20</t>
  </si>
  <si>
    <t>3.4.3.1-10</t>
  </si>
  <si>
    <t>Handle No-show – Test</t>
  </si>
  <si>
    <t>Verify Handle No-show: positive/negative paths, boundary rules, permission checks, integration and regression scenarios.</t>
  </si>
  <si>
    <t>3.4.3.1-11</t>
  </si>
  <si>
    <t>Cancel Assignment – Function</t>
  </si>
  <si>
    <t>Cancel Assignment</t>
  </si>
  <si>
    <t>Implement service and API for Cancel Assignment: Worker cancels a confirmed Assignment with a stated reason. The penalty applied depends on cancellation timing: before T-24h (no RS penalty, recorded in Cancellation Rate), T-24h to T-2h (−10 RS points), or after T-2h (−20 RS points). Workers with valid force-majeure documentation may submit an Appeal to have RS points restored after Admin review.</t>
  </si>
  <si>
    <t>UC-89</t>
  </si>
  <si>
    <t>3.4.3.1-12</t>
  </si>
  <si>
    <t>Cancel Assignment – Test</t>
  </si>
  <si>
    <t>Verify Cancel Assignment: positive/negative paths, boundary rules, permission checks, integration and regression scenarios.</t>
  </si>
  <si>
    <t>3.4.3.2-01</t>
  </si>
  <si>
    <t>Rate Worker – Function</t>
  </si>
  <si>
    <t>3.4.3.2 Rating &amp; Reliability Score (Iter 3)</t>
  </si>
  <si>
    <t>Rate Worker</t>
  </si>
  <si>
    <t>Implement service and API for Rate Worker: Event Organizer rates a Worker within 7 days of Shift completion across five weighted criteria: task completion (30%), punctuality (25%), professional attitude (20%), venue compliance (15%), and teamwork (10%). The weighted average determines the star rating (1–5). Ratings contribute to the Worker's SP_rating and Reliability Score. The window closes automatically after 7 days, defaulting to 5 stars.</t>
  </si>
  <si>
    <t>UC-90</t>
  </si>
  <si>
    <t>3.4.3.2-02</t>
  </si>
  <si>
    <t>W-27 Rate Worker – Screen</t>
  </si>
  <si>
    <t>Rating dialog (modal or page) triggered after EO confirms completion. 5-criteria star input. Optional text review. Rating history view tab. (covers UC-90, UC-92)</t>
  </si>
  <si>
    <t>W-27</t>
  </si>
  <si>
    <t>3.4.3.2-03</t>
  </si>
  <si>
    <t>Rate Worker – Test</t>
  </si>
  <si>
    <t>Verify Rate Worker: positive/negative paths, boundary rules, permission checks, integration and regression scenarios.</t>
  </si>
  <si>
    <t>3.4.3.2-04</t>
  </si>
  <si>
    <t>Rate EO – Function</t>
  </si>
  <si>
    <t>Rate EO</t>
  </si>
  <si>
    <t>Implement service and API for Rate EO: Worker rates an Event Organizer within 7 days of Shift completion across five weighted criteria: Shift description clarity (30%), schedule accuracy (20%), working environment quality (20%), on-site support (15%), and payment timeliness (15%). EO ratings form part of the EO reputation profile visible to Workers when evaluating future proposals.</t>
  </si>
  <si>
    <t>UC-91</t>
  </si>
  <si>
    <t>3.4.3.2-05</t>
  </si>
  <si>
    <t>A-21 Rate Event Organizer – Screen</t>
  </si>
  <si>
    <t>Rate Event Organizer</t>
  </si>
  <si>
    <t>Post-Shift rating dialog. 5-criteria star input for EO. Optional text review. Prompted 7-day window. (covers UC-91, UC-92)</t>
  </si>
  <si>
    <t>A-21</t>
  </si>
  <si>
    <t>3.4.3.2-06</t>
  </si>
  <si>
    <t>Rate EO – Test</t>
  </si>
  <si>
    <t>Verify Rate EO: positive/negative paths, boundary rules, permission checks, integration and regression scenarios.</t>
  </si>
  <si>
    <t>3.4.3.2-07</t>
  </si>
  <si>
    <t>View Ratings – Function</t>
  </si>
  <si>
    <t>View Ratings</t>
  </si>
  <si>
    <t>Implement service and API for View Ratings: User views the rating history for a Worker or Event Organizer, including individual star scores, per-criterion breakdowns, reviewer display name, Shift date, and review text. Workers view ratings on their profile; EOs view Worker ratings when considering candidates. Admin can view all ratings for moderation and anti-abuse enforcement purposes.</t>
  </si>
  <si>
    <t>UC-92</t>
  </si>
  <si>
    <t>3.4.3.2-08</t>
  </si>
  <si>
    <t>W-28 Ratings History – Screen</t>
  </si>
  <si>
    <t>Ratings History</t>
  </si>
  <si>
    <t>Filterable list of all EO-submitted ratings with criteria breakdown. Admin view includes all platform ratings. (covers UC-92) Shared across Admin / Event Organizer.</t>
  </si>
  <si>
    <t>W-28</t>
  </si>
  <si>
    <t>3.4.3.2-09</t>
  </si>
  <si>
    <t>View Ratings – Test</t>
  </si>
  <si>
    <t>Verify View Ratings: positive/negative paths, boundary rules, permission checks, integration and regression scenarios.</t>
  </si>
  <si>
    <t>3.4.3.2-10</t>
  </si>
  <si>
    <t>View Reliability Score – Function</t>
  </si>
  <si>
    <t>View Reliability Score</t>
  </si>
  <si>
    <t>Implement service and API for View Reliability Score: Worker views their current Reliability Score (RS, scale 0–100), including the tier classification: Good (80–100), Normal (60–79), Warning (40–59), Restricted (20–39), or Locked (&lt; 20). The view displays the score breakdown by contribution type: completed shifts, cancellations, no-shows, and EO ratings, along with any active restrictions on account features.</t>
  </si>
  <si>
    <t>UC-93</t>
  </si>
  <si>
    <t>3.4.3.2-11</t>
  </si>
  <si>
    <t>W-29 Reliability Score Management – Screen</t>
  </si>
  <si>
    <t>Reliability Score Management</t>
  </si>
  <si>
    <t>View Worker RS value, Tier, component breakdown, penalty history. Review RS penalty appeals (UC-94). Lock / Unlock account actions (UC-95). (covers UC-93, UC-94, UC-95) Shared across Admin / Customer Care.</t>
  </si>
  <si>
    <t>W-29</t>
  </si>
  <si>
    <t>3.4.3.2-12</t>
  </si>
  <si>
    <t>A-22 My Reliability Score – Screen</t>
  </si>
  <si>
    <t>My Reliability Score</t>
  </si>
  <si>
    <t>RS gauge (0-100), Tier badge, component breakdown, penalty/event history. RS Penalty Appeal form inline (UC-94). Active restrictions displayed if RS &lt; 40. (covers UC-93, UC-94)</t>
  </si>
  <si>
    <t>A-22</t>
  </si>
  <si>
    <t>3.4.3.2-13</t>
  </si>
  <si>
    <t>View Reliability Score – Test</t>
  </si>
  <si>
    <t>Verify View Reliability Score: positive/negative paths, boundary rules, permission checks, integration and regression scenarios.</t>
  </si>
  <si>
    <t>3.4.3.2-14</t>
  </si>
  <si>
    <t>RS Penalty &amp; Appeal – Function</t>
  </si>
  <si>
    <t>RS Penalty &amp; Appeal</t>
  </si>
  <si>
    <t>Implement service and API for RS Penalty &amp; Appeal: When an RS penalty is applied (e.g., −25 for no-show, −20 for late cancel, −10 for T-24h cancel), the Worker is notified with the reason and updated score. Worker may submit an Appeal within 7 days by providing supporting evidence for force-majeure cases. Admin reviews the appeal and may restore RS points; the decision is final and logged for audit.</t>
  </si>
  <si>
    <t>UC-94</t>
  </si>
  <si>
    <t>3.4.3.2-15</t>
  </si>
  <si>
    <t>RS Penalty &amp; Appeal – Test</t>
  </si>
  <si>
    <t>Verify RS Penalty &amp; Appeal: positive/negative paths, boundary rules, permission checks, integration and regression scenarios.</t>
  </si>
  <si>
    <t>3.4.3.2-16</t>
  </si>
  <si>
    <t>Lock/Unlock Account – Function</t>
  </si>
  <si>
    <t>Lock/Unlock Account</t>
  </si>
  <si>
    <t>Implement service and API for Lock/Unlock Account: System automatically locks a Worker account when the Reliability Score drops below 20. A locked account cannot receive new Shift proposals or check in to active Assignments. Admin may manually unlock the account after reviewing the Worker's history and appeal submission. Locked status and unlock reasons are recorded in the account audit log.</t>
  </si>
  <si>
    <t>UC-95</t>
  </si>
  <si>
    <t>3.4.3.2-17</t>
  </si>
  <si>
    <t>Lock/Unlock Account – Test</t>
  </si>
  <si>
    <t>Verify Lock/Unlock Account: positive/negative paths, boundary rules, permission checks, integration and regression scenarios.</t>
  </si>
  <si>
    <t>3.4.3.2-18</t>
  </si>
  <si>
    <t>Submit Dispute – Function</t>
  </si>
  <si>
    <t>Submit Dispute</t>
  </si>
  <si>
    <t>Implement service and API for Submit Dispute: Worker or Event Organizer submits a Dispute against the other party regarding work completion quality, payment discrepancy, No-show, or conduct violation. The submitting party provides a dispute category, description, and initial evidence. The Assignment is set to DISPUTED status, pausing any pending payment confirmation, and the case enters the Customer Care queue.</t>
  </si>
  <si>
    <t>UC-96</t>
  </si>
  <si>
    <t>3.4.3.2-19</t>
  </si>
  <si>
    <t>Submit Dispute – Test</t>
  </si>
  <si>
    <t>Verify Submit Dispute: positive/negative paths, boundary rules, permission checks, integration and regression scenarios.</t>
  </si>
  <si>
    <t>3.4.3.3-01</t>
  </si>
  <si>
    <t>View Dispute Details – Function</t>
  </si>
  <si>
    <t>3.4.3.3 Dispute &amp; Resolution (Iter 3)</t>
  </si>
  <si>
    <t>View Dispute Details</t>
  </si>
  <si>
    <t>Implement service and API for View Dispute Details: Involved parties (Worker, EO, Customer Care, Admin) view the full Dispute record, including the original complaint, submitted evidence from both sides, QR Attendance logs, Checklist completion records, and any communications logged on the platform. The current resolution status and assigned CC agent are also displayed.</t>
  </si>
  <si>
    <t>UC-97</t>
  </si>
  <si>
    <t>3.4.3.3-02</t>
  </si>
  <si>
    <t>W-30 Submit Dispute – Screen</t>
  </si>
  <si>
    <t>Dispute submission form: category, description (min 50 chars), evidence upload (multi-file). Submittable by EO. (covers UC-96, UC-98)</t>
  </si>
  <si>
    <t>W-30</t>
  </si>
  <si>
    <t>3.4.3.3-03</t>
  </si>
  <si>
    <t>A-23 Submit Dispute (Worker) – Screen</t>
  </si>
  <si>
    <t>Submit Dispute (Worker)</t>
  </si>
  <si>
    <t>Dispute form: category, description, evidence upload. Submittable by Worker from Assignment Details or Payment Status. (covers UC-96, UC-98)</t>
  </si>
  <si>
    <t>A-23</t>
  </si>
  <si>
    <t>3.4.3.3-04</t>
  </si>
  <si>
    <t>View Dispute Details – Test</t>
  </si>
  <si>
    <t>Verify View Dispute Details: positive/negative paths, boundary rules, permission checks, integration and regression scenarios.</t>
  </si>
  <si>
    <t>3.4.3.3-05</t>
  </si>
  <si>
    <t>Upload Evidence – Function</t>
  </si>
  <si>
    <t>Upload Evidence</t>
  </si>
  <si>
    <t>Implement service and API for Upload Evidence: Worker or Event Organizer uploads supporting evidence for an active Dispute, including images, videos, document scans, or transaction records. Uploaded evidence is timestamped and linked to the specific Dispute case. Both parties may upload evidence within the defined submission window. Evidence labels distinguish party-submitted documents from system-generated logs.</t>
  </si>
  <si>
    <t>UC-98</t>
  </si>
  <si>
    <t>3.4.3.3-06</t>
  </si>
  <si>
    <t>Upload Evidence – Test</t>
  </si>
  <si>
    <t>Verify Upload Evidence: positive/negative paths, boundary rules, permission checks, integration and regression scenarios.</t>
  </si>
  <si>
    <t>3.4.3.3-07</t>
  </si>
  <si>
    <t>CC Receives &amp; Investigates – Function</t>
  </si>
  <si>
    <t>CC Receives &amp; Investigates</t>
  </si>
  <si>
    <t>Implement service and API for CC Receives &amp; Investigates: Customer Care agent accepts a Dispute from the queue and begins investigation by reviewing QR Attendance timestamps, system logs, Checklist data, and evidence submitted by both parties. CC may request additional information from either party within a defined response window. Investigation findings are recorded in the Dispute record before a decision is issued.</t>
  </si>
  <si>
    <t>UC-99</t>
  </si>
  <si>
    <t>3.4.3.3-08</t>
  </si>
  <si>
    <t>W-31 Dispute Details – Screen</t>
  </si>
  <si>
    <t>Dispute Details</t>
  </si>
  <si>
    <t>Single dispute page with role-adaptive UI. EO/Worker: view status, evidence, timeline. CSKH: investigation notes, Add Decision, Request Info buttons (UC-99, UC-100). EO/Worker: Escalate to Admin button (UC-101). Admin: Final Decision panel (UC-102). RS Penalty applied automatically on decision (UC-103). (covers UC-97, UC-99, UC-100, UC-101, UC-102, UC-103, UC-104) Shared across Admin / Customer Care / Event Organizer.</t>
  </si>
  <si>
    <t>W-31</t>
  </si>
  <si>
    <t>3.4.3.3-09</t>
  </si>
  <si>
    <t>A-24 Dispute Status (Worker View) – Screen</t>
  </si>
  <si>
    <t>Dispute Status (Worker View)</t>
  </si>
  <si>
    <t>Read-only dispute timeline with CC decision, RS impact, Escalate to Admin button (within 7-day window). Dispute history list. (covers UC-97, UC-101, UC-104)</t>
  </si>
  <si>
    <t>A-24</t>
  </si>
  <si>
    <t>3.4.3.3-10</t>
  </si>
  <si>
    <t>CC Receives &amp; Investigates – Test</t>
  </si>
  <si>
    <t>Verify CC Receives &amp; Investigates: positive/negative paths, boundary rules, permission checks, integration and regression scenarios.</t>
  </si>
  <si>
    <t>3.4.3.3-11</t>
  </si>
  <si>
    <t>CC Issues Decision – Function</t>
  </si>
  <si>
    <t>CC Issues Decision</t>
  </si>
  <si>
    <t>Implement service and API for CC Issues Decision: Customer Care agent issues a resolution decision based on collected evidence, selecting an outcome: resolved in favor of EO, resolved in favor of Worker, partial resolution, or marked as Unverified due to insufficient evidence. The decision is communicated to both parties with reasoning. Either party may escalate to Admin within 7 days if they disagree with the outcome.</t>
  </si>
  <si>
    <t>UC-100</t>
  </si>
  <si>
    <t>3.4.3.3-12</t>
  </si>
  <si>
    <t>W-32 Dispute Queue – Screen</t>
  </si>
  <si>
    <t>Dispute Queue</t>
  </si>
  <si>
    <t>CSKH queue of open/investigating disputes, sorted by priority &amp; age. Self-assign, transfer, set deadline. Queue metrics sidebar. (covers UC-109) Shared across Admin / Customer Care.</t>
  </si>
  <si>
    <t>W-32</t>
  </si>
  <si>
    <t>3.4.3.3-13</t>
  </si>
  <si>
    <t>CC Issues Decision – Test</t>
  </si>
  <si>
    <t>Verify CC Issues Decision: positive/negative paths, boundary rules, permission checks, integration and regression scenarios.</t>
  </si>
  <si>
    <t>3.4.3.3-14</t>
  </si>
  <si>
    <t>Escalate to Admin – Function</t>
  </si>
  <si>
    <t>Escalate to Admin</t>
  </si>
  <si>
    <t>Implement service and API for Escalate to Admin: Worker or Event Organizer escalates a CC-issued Dispute decision to Admin level within 7 days of receiving the outcome. The escalation request must include the reason for disagreement and any new evidence not previously submitted. Admin is notified of the escalation and the case is transferred to the Admin review queue with full Dispute history.</t>
  </si>
  <si>
    <t>UC-101</t>
  </si>
  <si>
    <t>3.4.3.3-15</t>
  </si>
  <si>
    <t>Escalate to Admin – Test</t>
  </si>
  <si>
    <t>Verify Escalate to Admin: positive/negative paths, boundary rules, permission checks, integration and regression scenarios.</t>
  </si>
  <si>
    <t>3.4.3.3-16</t>
  </si>
  <si>
    <t>Admin Reviews &amp; Decision – Function</t>
  </si>
  <si>
    <t>Admin Reviews &amp; Decision</t>
  </si>
  <si>
    <t>Implement service and API for Admin Reviews &amp; Decision: Admin reviews an escalated Dispute, examining all evidence, CC investigation notes, and new information provided during escalation. Admin issues a final binding decision that overrides the CC ruling, selecting from: uphold CC decision, reverse in favor of either party, or maintain UNVERIFIED status. The final decision is logged and communicated to all parties.</t>
  </si>
  <si>
    <t>UC-102</t>
  </si>
  <si>
    <t>3.4.3.3-17</t>
  </si>
  <si>
    <t>Admin Reviews &amp; Decision – Test</t>
  </si>
  <si>
    <t>Verify Admin Reviews &amp; Decision: positive/negative paths, boundary rules, permission checks, integration and regression scenarios.</t>
  </si>
  <si>
    <t>3.4.3.4-01</t>
  </si>
  <si>
    <t>Apply RS Penalty – Function</t>
  </si>
  <si>
    <t>3.4.3.4 Customer Care &amp; Support (Iter 3)</t>
  </si>
  <si>
    <t>Apply RS Penalty</t>
  </si>
  <si>
    <t>Implement service and API for Apply RS Penalty: System or Admin applies Reliability Score penalties to the party found at fault in a resolved Dispute, according to the platform's published penalty schedule. Penalties may include RS point deductions, temporary feature restrictions, or account suspension depending on severity and recurrence. The penalty is logged in the account's audit history.</t>
  </si>
  <si>
    <t>UC-103</t>
  </si>
  <si>
    <t>3.4.3.4-02</t>
  </si>
  <si>
    <t>W-33 Member Management – Screen</t>
  </si>
  <si>
    <t>Member Management</t>
  </si>
  <si>
    <t>List of pending EO account approvals + all accounts. Actions: Approve, Reject (with reason), Request Resubmission. View RS-locked Workers. (covers UC-107) Shared across Admin / Customer Care.</t>
  </si>
  <si>
    <t>W-33</t>
  </si>
  <si>
    <t>3.4.3.4-03</t>
  </si>
  <si>
    <t>Apply RS Penalty – Test</t>
  </si>
  <si>
    <t>Verify Apply RS Penalty: positive/negative paths, boundary rules, permission checks, integration and regression scenarios.</t>
  </si>
  <si>
    <t>3.4.3.4-04</t>
  </si>
  <si>
    <t>View Dispute History – Function</t>
  </si>
  <si>
    <t>View Dispute History</t>
  </si>
  <si>
    <t>Implement service and API for View Dispute History: Worker, Event Organizer, or Admin views the historical log of all Disputes involving their account, including Dispute category, submitted date, resolution status, outcome, and any applied penalties. Admin can search and filter all platform Disputes by actor, date range, category, and resolution outcome for reporting and quality monitoring.</t>
  </si>
  <si>
    <t>UC-104</t>
  </si>
  <si>
    <t>3.4.3.4-05</t>
  </si>
  <si>
    <t>W-35 Support Tickets – Screen</t>
  </si>
  <si>
    <t>Support Tickets</t>
  </si>
  <si>
    <t>User view: list of own tickets (status, date) + 'New Ticket' button. CSKH view: incoming ticket queue with SLA indicators. (covers UC-105, UC-106) Shared across Admin / Customer Care / Event Organizer.</t>
  </si>
  <si>
    <t>W-35</t>
  </si>
  <si>
    <t>3.4.3.4-06</t>
  </si>
  <si>
    <t>A-25 Support Tickets (Worker) – Screen</t>
  </si>
  <si>
    <t>Support Tickets (Worker)</t>
  </si>
  <si>
    <t>List of submitted tickets with status. New Ticket button. Tap ticket for conversation thread, add reply. (covers UC-105, UC-106)</t>
  </si>
  <si>
    <t>A-25</t>
  </si>
  <si>
    <t>3.4.3.4-07</t>
  </si>
  <si>
    <t>View Dispute History – Test</t>
  </si>
  <si>
    <t>Verify View Dispute History: positive/negative paths, boundary rules, permission checks, integration and regression scenarios.</t>
  </si>
  <si>
    <t>3.4.3.4-08</t>
  </si>
  <si>
    <t>Submit Support Ticket – Function</t>
  </si>
  <si>
    <t>Submit Support Ticket</t>
  </si>
  <si>
    <t>Implement service and API for Submit Support Ticket: Worker or Event Organizer submits a support request for issues not covered by the Dispute process, such as account access problems, billing queries, or platform usage questions. The submitter selects a category, provides a description, and optionally attaches screenshots. The system auto-assigns the ticket to a CC agent based on category and generates a tracking reference number.</t>
  </si>
  <si>
    <t>UC-105</t>
  </si>
  <si>
    <t>3.4.3.4-09</t>
  </si>
  <si>
    <t>W-37 FAQ Management – Screen</t>
  </si>
  <si>
    <t>FAQ Management</t>
  </si>
  <si>
    <t>CSKH/Admin create, edit, publish, archive FAQ articles by category. View analytics: view count, ticket deflection rate. (covers UC-110) Shared across Admin / Customer Care.</t>
  </si>
  <si>
    <t>W-37</t>
  </si>
  <si>
    <t>3.4.3.4-10</t>
  </si>
  <si>
    <t>Submit Support Ticket – Test</t>
  </si>
  <si>
    <t>Verify Submit Support Ticket: positive/negative paths, boundary rules, permission checks, integration and regression scenarios.</t>
  </si>
  <si>
    <t>3.4.3.4-11</t>
  </si>
  <si>
    <t>Track Support Ticket – Function</t>
  </si>
  <si>
    <t>Track Support Ticket</t>
  </si>
  <si>
    <t>Implement service and API for Track Support Ticket: User views the status and communication thread of a submitted support ticket, including current status (Open, In Progress, Resolved, Closed), assigned CC agent name, latest response, and expected resolution time. Users can add follow-up replies or attach additional information to an open ticket directly from the tracking view.</t>
  </si>
  <si>
    <t>UC-106</t>
  </si>
  <si>
    <t>3.4.3.4-12</t>
  </si>
  <si>
    <t>W-36 Ticket Details – Screen</t>
  </si>
  <si>
    <t>Ticket Details</t>
  </si>
  <si>
    <t>Full conversation thread for a support ticket. Add reply, change status (Open / In Progress / Closed), internal notes for CSKH. (covers UC-106) Shared across Admin / Customer Care / Event Organizer.</t>
  </si>
  <si>
    <t>W-36</t>
  </si>
  <si>
    <t>3.4.3.4-13</t>
  </si>
  <si>
    <t>Track Support Ticket – Test</t>
  </si>
  <si>
    <t>Verify Track Support Ticket: positive/negative paths, boundary rules, permission checks, integration and regression scenarios.</t>
  </si>
  <si>
    <t>3.4.3.4-14</t>
  </si>
  <si>
    <t>Manage Member Accounts – Function</t>
  </si>
  <si>
    <t>Manage Member Accounts</t>
  </si>
  <si>
    <t>Implement service and API for Manage Member Accounts: Customer Care agent reviews, approves, or rejects Event Organizer account registration applications by verifying submitted CCCD documents and company information. CC can flag accounts for additional review, request resubmission of documents, or escalate to Admin for borderline cases. All actions are recorded with timestamps and agent identifier.</t>
  </si>
  <si>
    <t>UC-107</t>
  </si>
  <si>
    <t>3.4.3.4-15</t>
  </si>
  <si>
    <t>Manage Member Accounts – Test</t>
  </si>
  <si>
    <t>Verify Manage Member Accounts: positive/negative paths, boundary rules, permission checks, integration and regression scenarios.</t>
  </si>
  <si>
    <t>3.4.3.4-16</t>
  </si>
  <si>
    <t>View Revenue Dashboard – Function</t>
  </si>
  <si>
    <t>View Revenue Dashboard</t>
  </si>
  <si>
    <t>Implement service and API for View Revenue Dashboard: Admin or Customer Care &amp; Admin role views the platform revenue dashboard showing total package sales, revenue by package type (Invite Mode vs. Matching + Invite Mode), transaction count, and period-over-period comparison. The dashboard includes VNPay transaction status summary and flags any failed or cancellation compensation transactions for follow-up.</t>
  </si>
  <si>
    <t>UC-108</t>
  </si>
  <si>
    <t>3.4.3.4-17</t>
  </si>
  <si>
    <t>View Revenue Dashboard – Test</t>
  </si>
  <si>
    <t>Verify View Revenue Dashboard: positive/negative paths, boundary rules, permission checks, integration and regression scenarios.</t>
  </si>
  <si>
    <t>3.4.3.5-01</t>
  </si>
  <si>
    <t>Manage Dispute Queue – Function</t>
  </si>
  <si>
    <t>3.4.3.5 System Administration &amp; AI Flags (Iter 3)</t>
  </si>
  <si>
    <t>Manage Dispute Queue</t>
  </si>
  <si>
    <t>Implement service and API for Manage Dispute Queue: Customer Care agent views and manages the queue of open Disputes, filtering by category (payment, work quality, conduct), priority, age, and assigned agent. CC can self-assign cases, transfer cases to colleagues, set response deadlines, and escalate overdue cases. Queue metrics including average resolution time are displayed for performance monitoring.</t>
  </si>
  <si>
    <t>UC-109</t>
  </si>
  <si>
    <t>3.4.3.5-02</t>
  </si>
  <si>
    <t>W-38 Admin System Dashboard – Screen</t>
  </si>
  <si>
    <t>Admin System Dashboard</t>
  </si>
  <si>
    <t>Admin System Dashboard. View platform metrics, system health, active users, disputes and Customer Care operations. Access administration functions with Admin permissions.</t>
  </si>
  <si>
    <t>W-38</t>
  </si>
  <si>
    <t>3.4.3.5-03</t>
  </si>
  <si>
    <t>Manage Dispute Queue – Test</t>
  </si>
  <si>
    <t>Verify Manage Dispute Queue: positive/negative paths, boundary rules, permission checks, integration and regression scenarios.</t>
  </si>
  <si>
    <t>3.4.3.5-04</t>
  </si>
  <si>
    <t>Manage FAQ – Function</t>
  </si>
  <si>
    <t>Manage FAQ</t>
  </si>
  <si>
    <t>Implement service and API for Manage FAQ: Admin or Customer Care agent creates, edits, archives, or publishes FAQ articles organized by category (Account, Shift, Payment, Dispute). Published FAQs are surfaced in the platform's help center accessible to all users. Analytics on FAQ view counts and ticket deflection rates are available to identify gaps in self-service content.</t>
  </si>
  <si>
    <t>UC-110</t>
  </si>
  <si>
    <t>3.4.3.5-05</t>
  </si>
  <si>
    <t>Manage FAQ – Test</t>
  </si>
  <si>
    <t>Verify Manage FAQ: positive/negative paths, boundary rules, permission checks, integration and regression scenarios.</t>
  </si>
  <si>
    <t>3.4.3.5-06</t>
  </si>
  <si>
    <t>View System Dashboard – Function</t>
  </si>
  <si>
    <t>View System Dashboard</t>
  </si>
  <si>
    <t>Implement service and API for View System Dashboard: Admin views the operational system dashboard displaying key platform metrics: active Events, total Assignments by status, Dispute queue size, Reliability Score distribution across Workers, Matching Engine performance indicators, and platform revenue summary. Real-time alerts for anomalies such as high no-show rates or RS threshold breaches are displayed prominently.</t>
  </si>
  <si>
    <t>UC-111</t>
  </si>
  <si>
    <t>3.4.3.5-07</t>
  </si>
  <si>
    <t>W-39 User Management – Screen</t>
  </si>
  <si>
    <t>User Management</t>
  </si>
  <si>
    <t>Search users by email/role/status. View profile, edit role, force reset password, suspend, ban, deactivate. Cannot delete records (deactivate only). (covers UC-112)</t>
  </si>
  <si>
    <t>W-39</t>
  </si>
  <si>
    <t>3.4.3.5-08</t>
  </si>
  <si>
    <t>View System Dashboard – Test</t>
  </si>
  <si>
    <t>Verify View System Dashboard: positive/negative paths, boundary rules, permission checks, integration and regression scenarios.</t>
  </si>
  <si>
    <t>3.4.3.5-09</t>
  </si>
  <si>
    <t>Manage Users (CRUD) – Function</t>
  </si>
  <si>
    <t>Manage Users (CRUD)</t>
  </si>
  <si>
    <t>Implement service and API for Manage Users (CRUD): Admin creates, reads, updates, or deactivates user accounts for all roles (Worker, Event Organizer, Customer Care, Admin). Admin can force-reset passwords, change account status, update role assignments, and view full account history including login events, Dispute records, and RS history. All modifications are logged in the system audit trail.</t>
  </si>
  <si>
    <t>UC-112</t>
  </si>
  <si>
    <t>3.4.3.5-10</t>
  </si>
  <si>
    <t>Manage Users (CRUD) – Test</t>
  </si>
  <si>
    <t>Verify Manage Users (CRUD): positive/negative paths, boundary rules, permission checks, integration and regression scenarios.</t>
  </si>
  <si>
    <t>3.4.3.5-11</t>
  </si>
  <si>
    <t>Manage Roles (RBAC) – Function</t>
  </si>
  <si>
    <t>Manage Roles (RBAC)</t>
  </si>
  <si>
    <t>Implement service and API for Manage Roles (RBAC): Admin configures Role-Based Access Control by defining permissions for each system role (Worker, Event Organizer, Customer Care, Admin, Customer Care &amp; Admin). Admin can create custom roles, assign feature-level permissions, and review the access matrix. Changes to roles immediately apply to all accounts holding that role. RBAC changes are logged and auditable.</t>
  </si>
  <si>
    <t>UC-113</t>
  </si>
  <si>
    <t>3.4.3.5-12</t>
  </si>
  <si>
    <t>W-40 Roles &amp; Permissions (RBAC) – Screen</t>
  </si>
  <si>
    <t>Roles &amp; Permissions (RBAC)</t>
  </si>
  <si>
    <t>Permission matrix editor: per-role feature access toggles. Create custom roles. Changes take effect immediately. (covers UC-113)</t>
  </si>
  <si>
    <t>W-40</t>
  </si>
  <si>
    <t>3.4.3.5-13</t>
  </si>
  <si>
    <t>Manage Roles (RBAC) – Test</t>
  </si>
  <si>
    <t>Verify Manage Roles (RBAC): positive/negative paths, boundary rules, permission checks, integration and regression scenarios.</t>
  </si>
  <si>
    <t>3.4.3.5-14</t>
  </si>
  <si>
    <t>Configure System Parameters – Function</t>
  </si>
  <si>
    <t>Configure System Parameters</t>
  </si>
  <si>
    <t>Implement service and API for Configure System Parameters: Admin configures global platform parameters including Invite Mode pricing (default 50,000 VND/Event), Matching + Invite Mode pricing (default 80,000 VND/Event), No-show detection threshold (default 30 minutes), rating window duration (default 7 days), and RS thresholds for each tier. Parameter changes are versioned and do not affect active transactions.</t>
  </si>
  <si>
    <t>UC-114</t>
  </si>
  <si>
    <t>3.4.3.5-15</t>
  </si>
  <si>
    <t>W-34 Revenue Dashboard – Screen</t>
  </si>
  <si>
    <t>Revenue Dashboard</t>
  </si>
  <si>
    <t>Doanh thu gói dịch vụ qua VNPay. Phân tích doanh thu mua gói Invite Mode và Matching Mode từ đối tác Event Organizer.</t>
  </si>
  <si>
    <t>W-34</t>
  </si>
  <si>
    <t>3.4.3.5-16</t>
  </si>
  <si>
    <t>W-41 System Configuration – Screen</t>
  </si>
  <si>
    <t>System Configuration</t>
  </si>
  <si>
    <t>Tabbed config page. Tabs: Pricing (package prices UC-114), Matching (thresholds), Attendance (no-show timer), Rating (window), RS Thresholds, Skill Point Rules (UC-115), Feature Flags &amp; Maintenance (UC-116). (covers UC-114, UC-115, UC-116)</t>
  </si>
  <si>
    <t>W-41</t>
  </si>
  <si>
    <t>3.4.3.5-17</t>
  </si>
  <si>
    <t>Configure System Parameters – Test</t>
  </si>
  <si>
    <t>Verify Configure System Parameters: positive/negative paths, boundary rules, permission checks, integration and regression scenarios.</t>
  </si>
  <si>
    <t>3.4.3.5-18</t>
  </si>
  <si>
    <t>Configure Skill Point Rules – Function</t>
  </si>
  <si>
    <t>Configure Skill Point Rules</t>
  </si>
  <si>
    <t>Implement service and API for Configure Skill Point Rules: Admin configures Skill Point accrual rules including SP awarded per Assignment type (short shift +5, standard +10, long shift +15), SP from EO rating (5-star +5, 4-star +3, below 3.5 −3), SP from late cancel (−8) and no-show (−15), and Role Alignment Factor multipliers for related and unrelated skill matches (100%, 50%, 20%).</t>
  </si>
  <si>
    <t>UC-115</t>
  </si>
  <si>
    <t>3.4.3.5-19</t>
  </si>
  <si>
    <t>W-46 EO Subscription Detail – Screen</t>
  </si>
  <si>
    <t>EO Subscription Detail</t>
  </si>
  <si>
    <t>Admin drill-down view of a specific EO's subscription: current package, start/expiry dates, payment history via VNPay (transaction refs, amount, status, receipt link), remaining credits, auto-renew status. Actions: manual extend, change package, cancellation compensation intent (records intent only — no account). Reached from W-34 Revenue Dashboard or W-39 User Management. (covers UC-12, UC-114, UC-115)</t>
  </si>
  <si>
    <t>W-46</t>
  </si>
  <si>
    <t>3.4.3.5-20</t>
  </si>
  <si>
    <t>Configure Skill Point Rules – Test</t>
  </si>
  <si>
    <t>Verify Configure Skill Point Rules: positive/negative paths, boundary rules, permission checks, integration and regression scenarios.</t>
  </si>
  <si>
    <t>4.1-01</t>
  </si>
  <si>
    <t>Report 3 - Software Requirement Specification (revised)</t>
  </si>
  <si>
    <t>4. Project Documentation - Requirements (Iter 2)</t>
  </si>
  <si>
    <t>Report 3 - SRS</t>
  </si>
  <si>
    <t>Mục tiêu, phạm vi kỹ thuật, vai trò người dùng (Admin, CSKH, EO, Worker), từ điển thuật ngữ và kiến trúc định tuyến online/offline.</t>
  </si>
  <si>
    <t>4.2-01</t>
  </si>
  <si>
    <t>Use Case List v1.1 &amp; UC Specifications v1.1</t>
  </si>
  <si>
    <t>UC Documents</t>
  </si>
  <si>
    <t>Danh muc 121 UC va dac ta chi tiet kem luong chinh/ngoai le, dieu kien tien quyet va business rule.</t>
  </si>
  <si>
    <t>UC_LIST_vFinal</t>
  </si>
  <si>
    <t>4.3-01</t>
  </si>
  <si>
    <t>Screen List v1.2 &amp; wireframe mapping</t>
  </si>
  <si>
    <t>Screen List</t>
  </si>
  <si>
    <t>Bang 76 man hinh (46 web + 30 app) voi mo ta, quyen truy cap va anh xa sang use case.</t>
  </si>
  <si>
    <t>Screen_List_v1.2</t>
  </si>
  <si>
    <t>4.4-01</t>
  </si>
  <si>
    <t>Business Rules &amp; system message catalog</t>
  </si>
  <si>
    <t>BR &amp; MSG</t>
  </si>
  <si>
    <t>Catalog BR-01..BR-83 va MSG01..MSG60 kem dieu kien kich hoat va noi su dung trong tung man hinh.</t>
  </si>
  <si>
    <t>SRS V</t>
  </si>
  <si>
    <t>4.5-01</t>
  </si>
  <si>
    <t>Data dictionary &amp; ERD</t>
  </si>
  <si>
    <t>ERD</t>
  </si>
  <si>
    <t>So do quan he thuc the va tu dien du lieu cho 27 bang loi, gom rang buoc, index va quy tac xoa.</t>
  </si>
  <si>
    <t>SDS 3</t>
  </si>
  <si>
    <t>5.1-01</t>
  </si>
  <si>
    <t>Report 4 - Software Design Specification</t>
  </si>
  <si>
    <t>5. Project Documentation - Design (Iter 3)</t>
  </si>
  <si>
    <t>Report 4 - SDS</t>
  </si>
  <si>
    <t>Kien truc 3 tang, package diagram, thiet ke class/sequence cho cac luong chinh va thiet ke dap ung NFR.</t>
  </si>
  <si>
    <t>SDS</t>
  </si>
  <si>
    <t>5.2-01</t>
  </si>
  <si>
    <t>Architecture &amp; package diagrams (web + mobile)</t>
  </si>
  <si>
    <t>Diagrams</t>
  </si>
  <si>
    <t>Diagram</t>
  </si>
  <si>
    <t>So do kien truc tong the va package diagram cho React 18 web cung Flutter mobile.</t>
  </si>
  <si>
    <t>SDS 1-2</t>
  </si>
  <si>
    <t>5.3-01</t>
  </si>
  <si>
    <t>Class diagrams - Workforce &amp; Execution modules</t>
  </si>
  <si>
    <t>Class Diagrams</t>
  </si>
  <si>
    <t>Class diagram cho Event/Shift/Wage, Worker Profile/Skill Point, Matching/Dispatch/Assignment, Attendance/Checklist.</t>
  </si>
  <si>
    <t>SDS II.1-2</t>
  </si>
  <si>
    <t>5.4-01</t>
  </si>
  <si>
    <t>Sequence diagrams - 24 luong chinh</t>
  </si>
  <si>
    <t>Sequence Diagrams</t>
  </si>
  <si>
    <t>24 sequence diagram: tao event, matching, dispatch, proposal, QR attendance, khai bao thanh toan, dispute, RBAC, VNPay.</t>
  </si>
  <si>
    <t>SDS II.1-3</t>
  </si>
  <si>
    <t>5.5-01</t>
  </si>
  <si>
    <t>Database design &amp; migration specification</t>
  </si>
  <si>
    <t>DB Design</t>
  </si>
  <si>
    <t>Script Flyway, seed data, chien luoc index va cau hinh transaction cho cac luong ghi du lieu chinh.</t>
  </si>
  <si>
    <t>6.1-01</t>
  </si>
  <si>
    <t>Test plan &amp; test case suite</t>
  </si>
  <si>
    <t>6. Project Documentation - Test, Manual &amp; Release (Iter 3)</t>
  </si>
  <si>
    <t>Test Plan</t>
  </si>
  <si>
    <t>Ke hoach kiem thu theo 121 UC, muc do bao phu, chien luoc du lieu test va dieu kien dat.</t>
  </si>
  <si>
    <t>PMP II.7</t>
  </si>
  <si>
    <t>6.2-01</t>
  </si>
  <si>
    <t>UAT &amp; system test execution report</t>
  </si>
  <si>
    <t>Test Report</t>
  </si>
  <si>
    <t>Ket qua chay test suite, danh sach defect con lai va quyet dinh release.</t>
  </si>
  <si>
    <t>6.3-01</t>
  </si>
  <si>
    <t>User manual &amp; deployment guide</t>
  </si>
  <si>
    <t>User Manual</t>
  </si>
  <si>
    <t>Huong dan dung cho EO, Worker, Admin/CSKH kem huong dan cai dat va van hanh moi truong.</t>
  </si>
  <si>
    <t>PMP II.8</t>
  </si>
  <si>
    <t>6.4-01</t>
  </si>
  <si>
    <t>Final acceptance, demo &amp; submission package</t>
  </si>
  <si>
    <t>Submission</t>
  </si>
  <si>
    <t>Chot acceptance criteria, chuan bi demo, dong goi ho so nop va bang tong hop diem.</t>
  </si>
  <si>
    <t>PMP II.9</t>
  </si>
  <si>
    <t>6.5-01</t>
  </si>
  <si>
    <t>Release build &amp; source repository handover</t>
  </si>
  <si>
    <t>Release</t>
  </si>
  <si>
    <t>Dong goi ban release, tag phien ban, ban giao repository kem tai lieu cai dat va seed data.</t>
  </si>
  <si>
    <t>CANi PROJECT SUPER TRACKING — EXECUTIVE SUMMARY (v5.0)</t>
  </si>
  <si>
    <t>Total Tasks Count</t>
  </si>
  <si>
    <t>Function Tasks Count</t>
  </si>
  <si>
    <t>Screen Tasks Count</t>
  </si>
  <si>
    <t>Test Tasks Count</t>
  </si>
  <si>
    <t>Code Tasks Count</t>
  </si>
  <si>
    <t>Document Tasks Count</t>
  </si>
  <si>
    <t>Diagram Tasks Count</t>
  </si>
  <si>
    <t>Total Estimated Effort (person-days)</t>
  </si>
  <si>
    <t>Effective Standard Capacity (5 members × 71 workdays)</t>
  </si>
  <si>
    <t>Load Factor (Total Effort / Standard Capacity)</t>
  </si>
  <si>
    <t>Project Start Date</t>
  </si>
  <si>
    <t>31/08/2026</t>
  </si>
  <si>
    <t>Iteration 1 Deadline</t>
  </si>
  <si>
    <t>30/10/2026</t>
  </si>
  <si>
    <t>Iteration 2 Deadline</t>
  </si>
  <si>
    <t>15/11/2026</t>
  </si>
  <si>
    <t>Iteration 3 (Final) Deadline</t>
  </si>
  <si>
    <t>07/12/2026</t>
  </si>
  <si>
    <t>Tasks with In-Charge 2 Count</t>
  </si>
  <si>
    <t>Tasks with In-Charge 2 Percentage</t>
  </si>
  <si>
    <t>42.9%</t>
  </si>
  <si>
    <t>EFFORT BY IN-CHARGE 1</t>
  </si>
  <si>
    <t>Member Name</t>
  </si>
  <si>
    <t>Role</t>
  </si>
  <si>
    <t>Assigned Tasks</t>
  </si>
  <si>
    <t>Total Effort (pd)</t>
  </si>
  <si>
    <t>Lead Business Analyst (BA) &amp; Mobile Frontend Lead (Flutter)</t>
  </si>
  <si>
    <t>Project Manager &amp; QA / Test Lead</t>
  </si>
  <si>
    <t>Backend Lead (Core Architecture &amp; APIs)</t>
  </si>
  <si>
    <t>Backend Engineer (Database &amp; Workflows)</t>
  </si>
  <si>
    <t>Frontend Engineer (React Web Portal)</t>
  </si>
  <si>
    <t>EFFORT BY TECHNICAL ROLE (5 CANONICAL ROLES)</t>
  </si>
  <si>
    <t>Technical Role</t>
  </si>
  <si>
    <t>Assigned Member(s)</t>
  </si>
  <si>
    <t>Share (%)</t>
  </si>
  <si>
    <t>Backend Engineering (x2)</t>
  </si>
  <si>
    <t>Phạm Duy Hưng, Trương Hồng Quy</t>
  </si>
  <si>
    <t>41.2%</t>
  </si>
  <si>
    <t>Frontend Engineering (Web)</t>
  </si>
  <si>
    <t>Mai Hải Dương</t>
  </si>
  <si>
    <t>21.0%</t>
  </si>
  <si>
    <t>Mobile Frontend Engineering</t>
  </si>
  <si>
    <t>Thân Bình Minh</t>
  </si>
  <si>
    <t>16.2%</t>
  </si>
  <si>
    <t>Business Analysis (BA)</t>
  </si>
  <si>
    <t>4.2%</t>
  </si>
  <si>
    <t>Project Management &amp; QA Lead</t>
  </si>
  <si>
    <t>Dương Trọng Khánh</t>
  </si>
  <si>
    <t>17.5%</t>
  </si>
  <si>
    <t>TOTAL PROJECT EFFORT</t>
  </si>
  <si>
    <t>5 Team Members (100% In-Charge Scope)</t>
  </si>
  <si>
    <t>100.0%</t>
  </si>
  <si>
    <t>THÂN BÌNH MINH (MinhTB) — DUAL-ROLE BREAKDOWN (LEAD BA &amp; MOBILE DEV)</t>
  </si>
  <si>
    <t>Domain / Role</t>
  </si>
  <si>
    <t>Scope &amp; Deliverables</t>
  </si>
  <si>
    <t>Tasks</t>
  </si>
  <si>
    <t>Effort (pd)</t>
  </si>
  <si>
    <t>Share in MinhTB Scope</t>
  </si>
  <si>
    <t>9 Document Tasks: Project Charter, RTM, Business Rules Catalog (BR-01..45), SRS §1-§7 (UC-01..98), UAT Plan</t>
  </si>
  <si>
    <t>20.4%</t>
  </si>
  <si>
    <t>Mobile Frontend (Flutter)</t>
  </si>
  <si>
    <t>30 Screen Tasks: Toàn bộ 30 màn hình Worker Mobile App (A-01 đến A-30, State &amp; Flutter UI)</t>
  </si>
  <si>
    <t>59.5%</t>
  </si>
  <si>
    <t>Mobile &amp; Acceptance Testing</t>
  </si>
  <si>
    <t>23 Test Tasks: Kiểm thử chức năng Worker (Job feed, QR attendance, checklist, thù lao UC-87)</t>
  </si>
  <si>
    <t>20.1%</t>
  </si>
  <si>
    <t>TOTAL DIRECT IN-CHARGE 1</t>
  </si>
  <si>
    <t>Toàn bộ task do MinhTB trực tiếp phụ trách triển khai</t>
  </si>
  <si>
    <t>Reviewer 1 Responsibilities</t>
  </si>
  <si>
    <t>Thẩm định nghiệp vụ (BA Review) cho 81 Test cases của KhanhDT + Cross-review 46 Web Screens của DuongMH + Review 8 PM Docs của KhanhDT</t>
  </si>
  <si>
    <t>Reviewer Only</t>
  </si>
  <si>
    <t>Decision Item / Category</t>
  </si>
  <si>
    <t>Decision Details &amp; Strategic Rationale (Max 2 sentences)</t>
  </si>
  <si>
    <t>Baseline Impact</t>
  </si>
  <si>
    <t>Effort model</t>
  </si>
  <si>
    <t>Bảng tra cứu chuẩn theo Type × Level được chuẩn hoá và co giãn chính xác về tổng 421.00 person-days với đơn vị 0.25 ngày. Mức ước lượng tối thiểu 0.25 ngày đảm bảo không có task nào bị coi nhẹ.</t>
  </si>
  <si>
    <t>Tổng 421.00 pd (±0.00)</t>
  </si>
  <si>
    <t>Capacity &amp; load factor risk</t>
  </si>
  <si>
    <t>Tổng effort 421 vượt capacity 1.0 (355 pd cho 5 người × 71 ngày làm việc), tương đương hệ số tải 1.19 person-days/ngày/người. Rủi ro này được nhận thức trước do bao gồm 23 task tài liệu học kỳ (5 báo cáo lớn) chạy song song với phát triển.</t>
  </si>
  <si>
    <t>Load factor = 1.19 (acknowledged)</t>
  </si>
  <si>
    <t>Role matrix &amp; assignment rules</t>
  </si>
  <si>
    <t>Thân Bình Minh (MinhTB) đảm nhiệm 2 vai trò nòng cốt: Lead Business Analyst (17.50 pd cho 9 task tài liệu nghiệp vụ then chốt gồm SRS, Business Rules, Use Cases, UAT) và Mobile Frontend Lead (68.25 pd gồm 30 màn hình Flutter Worker App A-xx và 23 ca kiểm thử Worker). Hai kỹ sư Backend (HungPD, QuyTH) luân phiên nghiêm ngặt theo feature; DuongMH phụ trách toàn bộ Web Portal (W-xx); KhanhDT giữ vai trò PM &amp; Test Lead điều phối chung.</t>
  </si>
  <si>
    <t>BE diff 1.15%, 2BE vs 2FE diff 0.29%</t>
  </si>
  <si>
    <t>Iteration calendar</t>
  </si>
  <si>
    <t>Dự án được chia làm 3 mốc: Iter 1 kết thúc ngày 30/10/2026 (nền tảng &amp; hồ sơ), Iter 2 kết thúc 15/11/2026 (matching &amp; điều phối), và Iter 3 nghiệm thu vào 07/12/2026. Tất cả deadline phân bố đều đặn không quá 12 task/ngày và không quá 4 task/người/ngày.</t>
  </si>
  <si>
    <t>Iter 1: 30/10, Iter 2: 15/11, Iter 3: 07/12</t>
  </si>
  <si>
    <t>Effort rescale</t>
  </si>
  <si>
    <t>Effort được nâng từ v4 (280.25 pd) lên v5 (421.00 pd) để phản ánh đầy đủ khối lượng 23 task tài liệu học kỳ và độ phức tạp tích hợp đa nền tảng. Thời gian thực hiện được kéo dài thêm 10 ngày (đến 07/12/2026) để đảm bảo tính khả thi.</t>
  </si>
  <si>
    <t>280.25 pd → 421.00 pd</t>
  </si>
  <si>
    <t>Notes policy</t>
  </si>
  <si>
    <t>Cột Notes mặc định để trống và chỉ ghi chú khi có sự kiện đặc biệt như feature flag hoặc phụ thuộc kiến trúc (tối đa 120 ký tự). Toàn bộ từ khóa cấm về tài chính/trung gian thanh toán bị loại bỏ triệt để.</t>
  </si>
  <si>
    <t>100% clean notes (0 forbidden words)</t>
  </si>
  <si>
    <t>Colour &amp; dropdown legend</t>
  </si>
  <si>
    <t>Workbook áp dụng Data Validation dạng danh sách trỏ vào Named Ranges ở sheet Lists ẩn, kèm luật Conditional Formatting tự động đổi màu theo giá trị. Định dạng màu sắc phân biệt trực quan giữa 6 loại task, 5 trạng thái và 5 nhân sự phụ trách.</t>
  </si>
  <si>
    <t>7 Named ranges + 23 CF rules</t>
  </si>
  <si>
    <t>Worker subscription screen replaced</t>
  </si>
  <si>
    <t>Màn hình A-29 được chuyển đổi thành 'A-29 Earnings &amp; Payment History (Worker View)' phục vụ UC-87 vì Worker không mua gói dịch vụ trong mô hình nghiệp vụ CANi. Loại bỏ toàn bộ khái niệm gói cước (Free/Basic/Pro) và ngày hết hạn đối với Worker.</t>
  </si>
  <si>
    <t>A-29 rewritten for UC-87</t>
  </si>
  <si>
    <t>In Progress</t>
  </si>
  <si>
    <t>Reviewing</t>
  </si>
  <si>
    <t>Done</t>
  </si>
  <si>
    <t>Integrated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</si>
</sst>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6" x14ac:knownFonts="1">
    <font>
      <sz val="11"/>
      <color theme="1"/>
      <name val="Calibri"/>
      <family val="2"/>
      <scheme val="minor"/>
    </font>
    <font>
      <b/>
      <sz val="11"/>
      <color rgb="FFFFFFFF"/>
      <name val="Calibri"/>
    </font>
    <font>
      <sz val="10"/>
      <name val="Calibri"/>
    </font>
    <font>
      <b/>
      <sz val="14"/>
      <color rgb="FF1F4E79"/>
      <name val="Calibri"/>
    </font>
    <font>
      <b/>
      <sz val="11"/>
      <name val="Calibri"/>
    </font>
    <font>
      <b/>
      <sz val="11"/>
      <color rgb="FF1F4E79"/>
      <name val="Calibri"/>
    </font>
  </fonts>
  <fills count="3">
    <fill>
      <patternFill patternType="none"/>
    </fill>
    <fill>
      <patternFill patternType="gray125"/>
    </fill>
    <fill>
      <patternFill patternType="solid">
        <fgColor rgb="FF1F4E79"/>
        <bgColor rgb="FF1F4E7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2" fontId="2" fillId="0" borderId="1" xfId="0" applyNumberFormat="1" applyFont="1" applyBorder="1" applyAlignment="1">
      <alignment horizontal="right" vertical="center"/>
    </xf>
    <xf numFmtId="0" fontId="2" fillId="0" borderId="1" xfId="0" applyFont="1" applyBorder="1" applyAlignment="1">
      <alignment horizontal="left" vertical="center"/>
    </xf>
    <xf numFmtId="165" fontId="2" fillId="0" borderId="1" xfId="0" applyNumberFormat="1" applyFont="1" applyBorder="1" applyAlignment="1">
      <alignment horizontal="center" vertical="center"/>
    </xf>
    <xf numFmtId="0" fontId="3" fillId="0" borderId="0" xfId="0" applyFont="1"/>
    <xf numFmtId="0" fontId="4" fillId="0" borderId="1" xfId="0" applyFont="1" applyBorder="1"/>
    <xf numFmtId="0" fontId="0" fillId="0" borderId="1" xfId="0" applyBorder="1"/>
    <xf numFmtId="2" fontId="0" fillId="0" borderId="1" xfId="0" applyNumberFormat="1" applyBorder="1"/>
    <xf numFmtId="0" fontId="5" fillId="0" borderId="0" xfId="0" applyFont="1"/>
    <xf numFmtId="2" fontId="4" fillId="0" borderId="1" xfId="0" applyNumberFormat="1" applyFont="1" applyBorder="1"/>
    <xf numFmtId="0" fontId="1" fillId="2" borderId="0" xfId="0" applyFont="1" applyFill="1"/>
    <xf numFmtId="0" fontId="0" fillId="0" borderId="1" xfId="0" applyBorder="1" applyAlignment="1">
      <alignment wrapText="1"/>
    </xf>
  </cellXfs>
  <cellStyles count="1">
    <cellStyle name="Normal" xfId="0" builtinId="0"/>
  </cellStyles>
  <dxfs count="32">
    <dxf>
      <font>
        <color rgb="FF375623"/>
      </font>
      <fill>
        <patternFill patternType="solid">
          <fgColor rgb="FFE2EFDA"/>
          <bgColor rgb="FFE2EFDA"/>
        </patternFill>
      </fill>
    </dxf>
    <dxf>
      <font>
        <color rgb="FF1F4E79"/>
      </font>
      <fill>
        <patternFill patternType="solid">
          <fgColor rgb="FFDAEEF3"/>
          <bgColor rgb="FFDAEEF3"/>
        </patternFill>
      </fill>
    </dxf>
    <dxf>
      <font>
        <color rgb="FF833C0B"/>
      </font>
      <fill>
        <patternFill patternType="solid">
          <fgColor rgb="FFFCE4D6"/>
          <bgColor rgb="FFFCE4D6"/>
        </patternFill>
      </fill>
    </dxf>
    <dxf>
      <font>
        <color rgb="FF1F4E79"/>
      </font>
      <fill>
        <patternFill patternType="solid">
          <fgColor rgb="FFDDEBF7"/>
          <bgColor rgb="FFDDEBF7"/>
        </patternFill>
      </fill>
    </dxf>
    <dxf>
      <font>
        <color rgb="FF5B3A8E"/>
      </font>
      <fill>
        <patternFill patternType="solid">
          <fgColor rgb="FFE4DFEC"/>
          <bgColor rgb="FFE4DFEC"/>
        </patternFill>
      </fill>
    </dxf>
    <dxf>
      <font>
        <color rgb="FF375623"/>
      </font>
      <fill>
        <patternFill patternType="solid">
          <fgColor rgb="FFE2EFDA"/>
          <bgColor rgb="FFE2EFDA"/>
        </patternFill>
      </fill>
    </dxf>
    <dxf>
      <font>
        <color rgb="FF1F4E79"/>
      </font>
      <fill>
        <patternFill patternType="solid">
          <fgColor rgb="FFDAEEF3"/>
          <bgColor rgb="FFDAEEF3"/>
        </patternFill>
      </fill>
    </dxf>
    <dxf>
      <font>
        <color rgb="FF833C0B"/>
      </font>
      <fill>
        <patternFill patternType="solid">
          <fgColor rgb="FFFCE4D6"/>
          <bgColor rgb="FFFCE4D6"/>
        </patternFill>
      </fill>
    </dxf>
    <dxf>
      <font>
        <color rgb="FF1F4E79"/>
      </font>
      <fill>
        <patternFill patternType="solid">
          <fgColor rgb="FFDDEBF7"/>
          <bgColor rgb="FFDDEBF7"/>
        </patternFill>
      </fill>
    </dxf>
    <dxf>
      <font>
        <color rgb="FF5B3A8E"/>
      </font>
      <fill>
        <patternFill patternType="solid">
          <fgColor rgb="FFE4DFEC"/>
          <bgColor rgb="FFE4DFEC"/>
        </patternFill>
      </fill>
    </dxf>
    <dxf>
      <font>
        <color rgb="FF375623"/>
      </font>
      <fill>
        <patternFill patternType="solid">
          <fgColor rgb="FFE2EFDA"/>
          <bgColor rgb="FFE2EFDA"/>
        </patternFill>
      </fill>
    </dxf>
    <dxf>
      <font>
        <color rgb="FF1F4E79"/>
      </font>
      <fill>
        <patternFill patternType="solid">
          <fgColor rgb="FFDAEEF3"/>
          <bgColor rgb="FFDAEEF3"/>
        </patternFill>
      </fill>
    </dxf>
    <dxf>
      <font>
        <color rgb="FF833C0B"/>
      </font>
      <fill>
        <patternFill patternType="solid">
          <fgColor rgb="FFFCE4D6"/>
          <bgColor rgb="FFFCE4D6"/>
        </patternFill>
      </fill>
    </dxf>
    <dxf>
      <font>
        <color rgb="FF1F4E79"/>
      </font>
      <fill>
        <patternFill patternType="solid">
          <fgColor rgb="FFDDEBF7"/>
          <bgColor rgb="FFDDEBF7"/>
        </patternFill>
      </fill>
    </dxf>
    <dxf>
      <font>
        <color rgb="FF5B3A8E"/>
      </font>
      <fill>
        <patternFill patternType="solid">
          <fgColor rgb="FFE4DFEC"/>
          <bgColor rgb="FFE4DFEC"/>
        </patternFill>
      </fill>
    </dxf>
    <dxf>
      <font>
        <color rgb="FF375623"/>
      </font>
      <fill>
        <patternFill patternType="solid">
          <fgColor rgb="FFC6E0B4"/>
          <bgColor rgb="FFC6E0B4"/>
        </patternFill>
      </fill>
    </dxf>
    <dxf>
      <font>
        <color rgb="FF7F6000"/>
      </font>
      <fill>
        <patternFill patternType="solid">
          <fgColor rgb="FFFFF2CC"/>
          <bgColor rgb="FFFFF2CC"/>
        </patternFill>
      </fill>
    </dxf>
    <dxf>
      <font>
        <color rgb="FF595959"/>
      </font>
      <fill>
        <patternFill patternType="solid">
          <fgColor rgb="FFF2F2F2"/>
          <bgColor rgb="FFF2F2F2"/>
        </patternFill>
      </fill>
    </dxf>
    <dxf>
      <font>
        <color rgb="FF833C0B"/>
      </font>
      <fill>
        <patternFill patternType="solid">
          <fgColor rgb="FFF8CBAD"/>
          <bgColor rgb="FFF8CBAD"/>
        </patternFill>
      </fill>
    </dxf>
    <dxf>
      <font>
        <color rgb="FF7F6000"/>
      </font>
      <fill>
        <patternFill patternType="solid">
          <fgColor rgb="FFFFF2CC"/>
          <bgColor rgb="FFFFF2CC"/>
        </patternFill>
      </fill>
    </dxf>
    <dxf>
      <font>
        <color rgb="FF375623"/>
      </font>
      <fill>
        <patternFill patternType="solid">
          <fgColor rgb="FFE2EFDA"/>
          <bgColor rgb="FFE2EFDA"/>
        </patternFill>
      </fill>
    </dxf>
    <dxf>
      <font>
        <color rgb="FF375623"/>
      </font>
      <fill>
        <patternFill patternType="solid">
          <fgColor rgb="FFC6E0B4"/>
          <bgColor rgb="FFC6E0B4"/>
        </patternFill>
      </fill>
    </dxf>
    <dxf>
      <font>
        <color rgb="FF375623"/>
      </font>
      <fill>
        <patternFill patternType="solid">
          <fgColor rgb="FFE2EFDA"/>
          <bgColor rgb="FFE2EFDA"/>
        </patternFill>
      </fill>
    </dxf>
    <dxf>
      <font>
        <color rgb="FF1F4E79"/>
      </font>
      <fill>
        <patternFill patternType="solid">
          <fgColor rgb="FFDDEBF7"/>
          <bgColor rgb="FFDDEBF7"/>
        </patternFill>
      </fill>
    </dxf>
    <dxf>
      <font>
        <color rgb="FF7F6000"/>
      </font>
      <fill>
        <patternFill patternType="solid">
          <fgColor rgb="FFFFF2CC"/>
          <bgColor rgb="FFFFF2CC"/>
        </patternFill>
      </fill>
    </dxf>
    <dxf>
      <font>
        <color rgb="FF595959"/>
      </font>
      <fill>
        <patternFill patternType="solid">
          <fgColor rgb="FFF2F2F2"/>
          <bgColor rgb="FFF2F2F2"/>
        </patternFill>
      </fill>
    </dxf>
    <dxf>
      <font>
        <color rgb="FF5B3A8E"/>
      </font>
      <fill>
        <patternFill patternType="solid">
          <fgColor rgb="FFE4DFEC"/>
          <bgColor rgb="FFE4DFEC"/>
        </patternFill>
      </fill>
    </dxf>
    <dxf>
      <font>
        <color rgb="FF3F3F3F"/>
      </font>
      <fill>
        <patternFill patternType="solid">
          <fgColor rgb="FFEDEDED"/>
          <bgColor rgb="FFEDEDED"/>
        </patternFill>
      </fill>
    </dxf>
    <dxf>
      <font>
        <color rgb="FF833C0B"/>
      </font>
      <fill>
        <patternFill patternType="solid">
          <fgColor rgb="FFFCE4D6"/>
          <bgColor rgb="FFFCE4D6"/>
        </patternFill>
      </fill>
    </dxf>
    <dxf>
      <font>
        <color rgb="FF7F6000"/>
      </font>
      <fill>
        <patternFill patternType="solid">
          <fgColor rgb="FFFFF2CC"/>
          <bgColor rgb="FFFFF2CC"/>
        </patternFill>
      </fill>
    </dxf>
    <dxf>
      <font>
        <color rgb="FF375623"/>
      </font>
      <fill>
        <patternFill patternType="solid">
          <fgColor rgb="FFE2EFDA"/>
          <bgColor rgb="FFE2EFDA"/>
        </patternFill>
      </fill>
    </dxf>
    <dxf>
      <font>
        <color rgb="FF1F4E79"/>
      </font>
      <fill>
        <patternFill patternType="solid">
          <fgColor rgb="FFDDEBF7"/>
          <bgColor rgb="FFDDEBF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46"/>
  <sheetViews>
    <sheetView tabSelected="1" topLeftCell="E1" workbookViewId="0">
      <pane ySplit="1" topLeftCell="A22" activePane="bottomLeft" state="frozen"/>
      <selection pane="bottomLeft" activeCell="F12" sqref="F12"/>
    </sheetView>
  </sheetViews>
  <sheetFormatPr defaultRowHeight="14.4" x14ac:dyDescent="0.3"/>
  <cols>
    <col min="1" max="1" width="14" customWidth="1"/>
    <col min="2" max="2" width="36" customWidth="1"/>
    <col min="3" max="3" width="34" customWidth="1"/>
    <col min="4" max="4" width="25" customWidth="1"/>
    <col min="5" max="5" width="14" customWidth="1"/>
    <col min="6" max="6" width="50" customWidth="1"/>
    <col min="7" max="8" width="12" customWidth="1"/>
    <col min="9" max="9" width="14" customWidth="1"/>
    <col min="10" max="10" width="17" customWidth="1"/>
    <col min="11" max="12" width="28" customWidth="1"/>
    <col min="13" max="13" width="14" customWidth="1"/>
    <col min="14" max="14" width="28" customWidth="1"/>
    <col min="15" max="15" width="14" customWidth="1"/>
    <col min="16" max="16" width="36" customWidth="1"/>
  </cols>
  <sheetData>
    <row r="1" spans="1:16" ht="30"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1.4" x14ac:dyDescent="0.3">
      <c r="A2" s="2" t="s">
        <v>16</v>
      </c>
      <c r="B2" s="3" t="s">
        <v>17</v>
      </c>
      <c r="C2" s="3" t="s">
        <v>18</v>
      </c>
      <c r="D2" s="3" t="s">
        <v>19</v>
      </c>
      <c r="E2" s="2" t="s">
        <v>20</v>
      </c>
      <c r="F2" s="3" t="s">
        <v>21</v>
      </c>
      <c r="G2" s="2" t="s">
        <v>22</v>
      </c>
      <c r="H2" s="4">
        <v>2.5</v>
      </c>
      <c r="I2" s="2" t="s">
        <v>23</v>
      </c>
      <c r="J2" s="2" t="s">
        <v>24</v>
      </c>
      <c r="K2" s="5" t="s">
        <v>25</v>
      </c>
      <c r="L2" s="5" t="s">
        <v>26</v>
      </c>
      <c r="M2" s="6">
        <v>46283</v>
      </c>
      <c r="N2" s="5" t="s">
        <v>26</v>
      </c>
      <c r="O2" s="2" t="s">
        <v>27</v>
      </c>
      <c r="P2" s="3"/>
    </row>
    <row r="3" spans="1:16" ht="27.6" x14ac:dyDescent="0.3">
      <c r="A3" s="2" t="s">
        <v>28</v>
      </c>
      <c r="B3" s="3" t="s">
        <v>29</v>
      </c>
      <c r="C3" s="3" t="s">
        <v>18</v>
      </c>
      <c r="D3" s="3" t="s">
        <v>30</v>
      </c>
      <c r="E3" s="2" t="s">
        <v>20</v>
      </c>
      <c r="F3" s="3" t="s">
        <v>31</v>
      </c>
      <c r="G3" s="2" t="s">
        <v>32</v>
      </c>
      <c r="H3" s="4">
        <v>1.5</v>
      </c>
      <c r="I3" s="2" t="s">
        <v>23</v>
      </c>
      <c r="J3" s="2" t="s">
        <v>33</v>
      </c>
      <c r="K3" s="5" t="s">
        <v>25</v>
      </c>
      <c r="L3" s="5" t="s">
        <v>26</v>
      </c>
      <c r="M3" s="6">
        <v>46297</v>
      </c>
      <c r="N3" s="5" t="s">
        <v>26</v>
      </c>
      <c r="O3" s="2" t="s">
        <v>27</v>
      </c>
      <c r="P3" s="3"/>
    </row>
    <row r="4" spans="1:16" ht="27.6" x14ac:dyDescent="0.3">
      <c r="A4" s="2" t="s">
        <v>34</v>
      </c>
      <c r="B4" s="3" t="s">
        <v>35</v>
      </c>
      <c r="C4" s="3" t="s">
        <v>18</v>
      </c>
      <c r="D4" s="3" t="s">
        <v>36</v>
      </c>
      <c r="E4" s="2" t="s">
        <v>20</v>
      </c>
      <c r="F4" s="3" t="s">
        <v>37</v>
      </c>
      <c r="G4" s="2" t="s">
        <v>32</v>
      </c>
      <c r="H4" s="4">
        <v>1.5</v>
      </c>
      <c r="I4" s="2" t="s">
        <v>23</v>
      </c>
      <c r="J4" s="2" t="s">
        <v>38</v>
      </c>
      <c r="K4" s="5" t="s">
        <v>25</v>
      </c>
      <c r="L4" s="5" t="s">
        <v>26</v>
      </c>
      <c r="M4" s="6">
        <v>46318</v>
      </c>
      <c r="N4" s="5" t="s">
        <v>26</v>
      </c>
      <c r="O4" s="2" t="s">
        <v>27</v>
      </c>
      <c r="P4" s="3"/>
    </row>
    <row r="5" spans="1:16" ht="41.4" x14ac:dyDescent="0.3">
      <c r="A5" s="2" t="s">
        <v>39</v>
      </c>
      <c r="B5" s="3" t="s">
        <v>40</v>
      </c>
      <c r="C5" s="3" t="s">
        <v>41</v>
      </c>
      <c r="D5" s="3" t="s">
        <v>42</v>
      </c>
      <c r="E5" s="2" t="s">
        <v>43</v>
      </c>
      <c r="F5" s="3" t="s">
        <v>44</v>
      </c>
      <c r="G5" s="2" t="s">
        <v>32</v>
      </c>
      <c r="H5" s="4">
        <v>1.5</v>
      </c>
      <c r="I5" s="2" t="s">
        <v>23</v>
      </c>
      <c r="J5" s="2" t="s">
        <v>45</v>
      </c>
      <c r="K5" s="5" t="s">
        <v>46</v>
      </c>
      <c r="L5" s="5" t="s">
        <v>47</v>
      </c>
      <c r="M5" s="6">
        <v>46269</v>
      </c>
      <c r="N5" s="5" t="s">
        <v>26</v>
      </c>
      <c r="O5" s="2" t="s">
        <v>27</v>
      </c>
      <c r="P5" s="3"/>
    </row>
    <row r="6" spans="1:16" ht="41.4" x14ac:dyDescent="0.3">
      <c r="A6" s="2" t="s">
        <v>48</v>
      </c>
      <c r="B6" s="3" t="s">
        <v>49</v>
      </c>
      <c r="C6" s="3" t="s">
        <v>41</v>
      </c>
      <c r="D6" s="3" t="s">
        <v>42</v>
      </c>
      <c r="E6" s="2" t="s">
        <v>43</v>
      </c>
      <c r="F6" s="3" t="s">
        <v>50</v>
      </c>
      <c r="G6" s="2" t="s">
        <v>32</v>
      </c>
      <c r="H6" s="4">
        <v>1.5</v>
      </c>
      <c r="I6" s="2" t="s">
        <v>23</v>
      </c>
      <c r="J6" s="2" t="s">
        <v>45</v>
      </c>
      <c r="K6" s="5" t="s">
        <v>47</v>
      </c>
      <c r="L6" s="5" t="s">
        <v>46</v>
      </c>
      <c r="M6" s="6">
        <v>46269</v>
      </c>
      <c r="N6" s="5" t="s">
        <v>26</v>
      </c>
      <c r="O6" s="2" t="s">
        <v>27</v>
      </c>
      <c r="P6" s="3"/>
    </row>
    <row r="7" spans="1:16" ht="41.4" x14ac:dyDescent="0.3">
      <c r="A7" s="2" t="s">
        <v>51</v>
      </c>
      <c r="B7" s="3" t="s">
        <v>52</v>
      </c>
      <c r="C7" s="3" t="s">
        <v>41</v>
      </c>
      <c r="D7" s="3" t="s">
        <v>42</v>
      </c>
      <c r="E7" s="2" t="s">
        <v>43</v>
      </c>
      <c r="F7" s="3" t="s">
        <v>53</v>
      </c>
      <c r="G7" s="2" t="s">
        <v>32</v>
      </c>
      <c r="H7" s="4">
        <v>1.5</v>
      </c>
      <c r="I7" s="2" t="s">
        <v>23</v>
      </c>
      <c r="J7" s="2" t="s">
        <v>54</v>
      </c>
      <c r="K7" s="5" t="s">
        <v>46</v>
      </c>
      <c r="L7" s="5" t="s">
        <v>47</v>
      </c>
      <c r="M7" s="6">
        <v>46276</v>
      </c>
      <c r="N7" s="5" t="s">
        <v>26</v>
      </c>
      <c r="O7" s="2" t="s">
        <v>27</v>
      </c>
      <c r="P7" s="3"/>
    </row>
    <row r="8" spans="1:16" ht="41.4" x14ac:dyDescent="0.3">
      <c r="A8" s="2" t="s">
        <v>55</v>
      </c>
      <c r="B8" s="3" t="s">
        <v>56</v>
      </c>
      <c r="C8" s="3" t="s">
        <v>41</v>
      </c>
      <c r="D8" s="3" t="s">
        <v>42</v>
      </c>
      <c r="E8" s="2" t="s">
        <v>43</v>
      </c>
      <c r="F8" s="3" t="s">
        <v>57</v>
      </c>
      <c r="G8" s="2" t="s">
        <v>32</v>
      </c>
      <c r="H8" s="4">
        <v>1.5</v>
      </c>
      <c r="I8" s="2" t="s">
        <v>23</v>
      </c>
      <c r="J8" s="2" t="s">
        <v>58</v>
      </c>
      <c r="K8" s="5" t="s">
        <v>47</v>
      </c>
      <c r="L8" s="5" t="s">
        <v>46</v>
      </c>
      <c r="M8" s="6">
        <v>46276</v>
      </c>
      <c r="N8" s="5" t="s">
        <v>26</v>
      </c>
      <c r="O8" s="2" t="s">
        <v>27</v>
      </c>
      <c r="P8" s="3"/>
    </row>
    <row r="9" spans="1:16" ht="27.6" x14ac:dyDescent="0.3">
      <c r="A9" s="2" t="s">
        <v>59</v>
      </c>
      <c r="B9" s="3" t="s">
        <v>60</v>
      </c>
      <c r="C9" s="3" t="s">
        <v>61</v>
      </c>
      <c r="D9" s="3" t="s">
        <v>62</v>
      </c>
      <c r="E9" s="2" t="s">
        <v>20</v>
      </c>
      <c r="F9" s="3" t="s">
        <v>63</v>
      </c>
      <c r="G9" s="2" t="s">
        <v>22</v>
      </c>
      <c r="H9" s="4">
        <v>2.5</v>
      </c>
      <c r="I9" s="2" t="s">
        <v>23</v>
      </c>
      <c r="J9" s="2" t="s">
        <v>64</v>
      </c>
      <c r="K9" s="5" t="s">
        <v>26</v>
      </c>
      <c r="L9" s="5" t="s">
        <v>25</v>
      </c>
      <c r="M9" s="6">
        <v>46329</v>
      </c>
      <c r="N9" s="5" t="s">
        <v>25</v>
      </c>
      <c r="O9" s="2" t="s">
        <v>27</v>
      </c>
      <c r="P9" s="3"/>
    </row>
    <row r="10" spans="1:16" ht="27.6" x14ac:dyDescent="0.3">
      <c r="A10" s="2" t="s">
        <v>65</v>
      </c>
      <c r="B10" s="3" t="s">
        <v>66</v>
      </c>
      <c r="C10" s="3" t="s">
        <v>61</v>
      </c>
      <c r="D10" s="3" t="s">
        <v>67</v>
      </c>
      <c r="E10" s="2" t="s">
        <v>20</v>
      </c>
      <c r="F10" s="3" t="s">
        <v>68</v>
      </c>
      <c r="G10" s="2" t="s">
        <v>32</v>
      </c>
      <c r="H10" s="4">
        <v>1.5</v>
      </c>
      <c r="I10" s="2" t="s">
        <v>23</v>
      </c>
      <c r="J10" s="2" t="s">
        <v>69</v>
      </c>
      <c r="K10" s="5" t="s">
        <v>26</v>
      </c>
      <c r="L10" s="5" t="s">
        <v>25</v>
      </c>
      <c r="M10" s="6">
        <v>46329</v>
      </c>
      <c r="N10" s="5" t="s">
        <v>25</v>
      </c>
      <c r="O10" s="2" t="s">
        <v>27</v>
      </c>
      <c r="P10" s="3"/>
    </row>
    <row r="11" spans="1:16" ht="27.6" x14ac:dyDescent="0.3">
      <c r="A11" s="2" t="s">
        <v>70</v>
      </c>
      <c r="B11" s="3" t="s">
        <v>71</v>
      </c>
      <c r="C11" s="3" t="s">
        <v>61</v>
      </c>
      <c r="D11" s="3" t="s">
        <v>72</v>
      </c>
      <c r="E11" s="2" t="s">
        <v>20</v>
      </c>
      <c r="F11" s="3" t="s">
        <v>73</v>
      </c>
      <c r="G11" s="2" t="s">
        <v>32</v>
      </c>
      <c r="H11" s="4">
        <v>1.5</v>
      </c>
      <c r="I11" s="2" t="s">
        <v>23</v>
      </c>
      <c r="J11" s="2" t="s">
        <v>74</v>
      </c>
      <c r="K11" s="5" t="s">
        <v>26</v>
      </c>
      <c r="L11" s="5" t="s">
        <v>25</v>
      </c>
      <c r="M11" s="6">
        <v>46332</v>
      </c>
      <c r="N11" s="5" t="s">
        <v>25</v>
      </c>
      <c r="O11" s="2" t="s">
        <v>27</v>
      </c>
      <c r="P11" s="3"/>
    </row>
    <row r="12" spans="1:16" ht="27.6" x14ac:dyDescent="0.3">
      <c r="A12" s="2" t="s">
        <v>75</v>
      </c>
      <c r="B12" s="3" t="s">
        <v>76</v>
      </c>
      <c r="C12" s="3" t="s">
        <v>61</v>
      </c>
      <c r="D12" s="3" t="s">
        <v>77</v>
      </c>
      <c r="E12" s="2" t="s">
        <v>20</v>
      </c>
      <c r="F12" s="3" t="s">
        <v>78</v>
      </c>
      <c r="G12" s="2" t="s">
        <v>79</v>
      </c>
      <c r="H12" s="4">
        <v>0.75</v>
      </c>
      <c r="I12" s="2" t="s">
        <v>23</v>
      </c>
      <c r="J12" s="2" t="s">
        <v>80</v>
      </c>
      <c r="K12" s="5" t="s">
        <v>26</v>
      </c>
      <c r="L12" s="5" t="s">
        <v>25</v>
      </c>
      <c r="M12" s="6">
        <v>46332</v>
      </c>
      <c r="N12" s="5" t="s">
        <v>25</v>
      </c>
      <c r="O12" s="2" t="s">
        <v>27</v>
      </c>
      <c r="P12" s="3"/>
    </row>
    <row r="13" spans="1:16" ht="27.6" x14ac:dyDescent="0.3">
      <c r="A13" s="2" t="s">
        <v>81</v>
      </c>
      <c r="B13" s="3" t="s">
        <v>82</v>
      </c>
      <c r="C13" s="3" t="s">
        <v>61</v>
      </c>
      <c r="D13" s="3" t="s">
        <v>83</v>
      </c>
      <c r="E13" s="2" t="s">
        <v>20</v>
      </c>
      <c r="F13" s="3" t="s">
        <v>84</v>
      </c>
      <c r="G13" s="2" t="s">
        <v>79</v>
      </c>
      <c r="H13" s="4">
        <v>0.75</v>
      </c>
      <c r="I13" s="2" t="s">
        <v>23</v>
      </c>
      <c r="J13" s="2" t="s">
        <v>85</v>
      </c>
      <c r="K13" s="5" t="s">
        <v>26</v>
      </c>
      <c r="L13" s="5" t="s">
        <v>25</v>
      </c>
      <c r="M13" s="6">
        <v>46339</v>
      </c>
      <c r="N13" s="5" t="s">
        <v>25</v>
      </c>
      <c r="O13" s="2" t="s">
        <v>27</v>
      </c>
      <c r="P13" s="3"/>
    </row>
    <row r="14" spans="1:16" ht="96.6" x14ac:dyDescent="0.3">
      <c r="A14" s="2" t="s">
        <v>86</v>
      </c>
      <c r="B14" s="3" t="s">
        <v>87</v>
      </c>
      <c r="C14" s="3" t="s">
        <v>88</v>
      </c>
      <c r="D14" s="3" t="s">
        <v>89</v>
      </c>
      <c r="E14" s="2" t="s">
        <v>90</v>
      </c>
      <c r="F14" s="3" t="s">
        <v>91</v>
      </c>
      <c r="G14" s="2" t="s">
        <v>22</v>
      </c>
      <c r="H14" s="4">
        <v>2</v>
      </c>
      <c r="I14" s="2" t="s">
        <v>23</v>
      </c>
      <c r="J14" s="2" t="s">
        <v>92</v>
      </c>
      <c r="K14" s="5" t="s">
        <v>46</v>
      </c>
      <c r="L14" s="5" t="s">
        <v>47</v>
      </c>
      <c r="M14" s="6">
        <v>46265</v>
      </c>
      <c r="N14" s="5" t="s">
        <v>26</v>
      </c>
      <c r="O14" s="2" t="s">
        <v>27</v>
      </c>
      <c r="P14" s="3"/>
    </row>
    <row r="15" spans="1:16" ht="41.4" x14ac:dyDescent="0.3">
      <c r="A15" s="2" t="s">
        <v>93</v>
      </c>
      <c r="B15" s="3" t="s">
        <v>94</v>
      </c>
      <c r="C15" s="3" t="s">
        <v>88</v>
      </c>
      <c r="D15" s="3" t="s">
        <v>89</v>
      </c>
      <c r="E15" s="2" t="s">
        <v>95</v>
      </c>
      <c r="F15" s="3" t="s">
        <v>96</v>
      </c>
      <c r="G15" s="2" t="s">
        <v>22</v>
      </c>
      <c r="H15" s="4">
        <v>2</v>
      </c>
      <c r="I15" s="2" t="s">
        <v>23</v>
      </c>
      <c r="J15" s="2" t="s">
        <v>97</v>
      </c>
      <c r="K15" s="5" t="s">
        <v>98</v>
      </c>
      <c r="L15" s="5" t="s">
        <v>99</v>
      </c>
      <c r="M15" s="6">
        <v>46265</v>
      </c>
      <c r="N15" s="5" t="s">
        <v>25</v>
      </c>
      <c r="O15" s="2" t="s">
        <v>27</v>
      </c>
      <c r="P15" s="3"/>
    </row>
    <row r="16" spans="1:16" ht="41.4" x14ac:dyDescent="0.3">
      <c r="A16" s="2" t="s">
        <v>100</v>
      </c>
      <c r="B16" s="3" t="s">
        <v>101</v>
      </c>
      <c r="C16" s="3" t="s">
        <v>88</v>
      </c>
      <c r="D16" s="3" t="s">
        <v>102</v>
      </c>
      <c r="E16" s="2" t="s">
        <v>95</v>
      </c>
      <c r="F16" s="3" t="s">
        <v>103</v>
      </c>
      <c r="G16" s="2" t="s">
        <v>32</v>
      </c>
      <c r="H16" s="4">
        <v>1.25</v>
      </c>
      <c r="I16" s="2" t="s">
        <v>23</v>
      </c>
      <c r="J16" s="2" t="s">
        <v>104</v>
      </c>
      <c r="K16" s="5" t="s">
        <v>25</v>
      </c>
      <c r="L16" s="5" t="s">
        <v>99</v>
      </c>
      <c r="M16" s="6">
        <v>46265</v>
      </c>
      <c r="N16" s="5" t="s">
        <v>98</v>
      </c>
      <c r="O16" s="2" t="s">
        <v>27</v>
      </c>
      <c r="P16" s="3"/>
    </row>
    <row r="17" spans="1:16" ht="41.4" x14ac:dyDescent="0.3">
      <c r="A17" s="2" t="s">
        <v>105</v>
      </c>
      <c r="B17" s="3" t="s">
        <v>106</v>
      </c>
      <c r="C17" s="3" t="s">
        <v>88</v>
      </c>
      <c r="D17" s="3" t="s">
        <v>89</v>
      </c>
      <c r="E17" s="2" t="s">
        <v>107</v>
      </c>
      <c r="F17" s="3" t="s">
        <v>108</v>
      </c>
      <c r="G17" s="2" t="s">
        <v>32</v>
      </c>
      <c r="H17" s="4">
        <v>0.75</v>
      </c>
      <c r="I17" s="2" t="s">
        <v>23</v>
      </c>
      <c r="J17" s="2" t="s">
        <v>92</v>
      </c>
      <c r="K17" s="5" t="s">
        <v>26</v>
      </c>
      <c r="L17" s="5" t="s">
        <v>99</v>
      </c>
      <c r="M17" s="6">
        <v>46282</v>
      </c>
      <c r="N17" s="5" t="s">
        <v>25</v>
      </c>
      <c r="O17" s="2" t="s">
        <v>27</v>
      </c>
      <c r="P17" s="3"/>
    </row>
    <row r="18" spans="1:16" ht="82.8" x14ac:dyDescent="0.3">
      <c r="A18" s="2" t="s">
        <v>109</v>
      </c>
      <c r="B18" s="3" t="s">
        <v>110</v>
      </c>
      <c r="C18" s="3" t="s">
        <v>88</v>
      </c>
      <c r="D18" s="3" t="s">
        <v>111</v>
      </c>
      <c r="E18" s="2" t="s">
        <v>90</v>
      </c>
      <c r="F18" s="3" t="s">
        <v>112</v>
      </c>
      <c r="G18" s="2" t="s">
        <v>79</v>
      </c>
      <c r="H18" s="4">
        <v>0.5</v>
      </c>
      <c r="I18" s="2" t="s">
        <v>23</v>
      </c>
      <c r="J18" s="2" t="s">
        <v>113</v>
      </c>
      <c r="K18" s="5" t="s">
        <v>47</v>
      </c>
      <c r="L18" s="5" t="s">
        <v>46</v>
      </c>
      <c r="M18" s="6">
        <v>46265</v>
      </c>
      <c r="N18" s="5" t="s">
        <v>26</v>
      </c>
      <c r="O18" s="2" t="s">
        <v>27</v>
      </c>
      <c r="P18" s="3"/>
    </row>
    <row r="19" spans="1:16" ht="55.2" x14ac:dyDescent="0.3">
      <c r="A19" s="2" t="s">
        <v>114</v>
      </c>
      <c r="B19" s="3" t="s">
        <v>115</v>
      </c>
      <c r="C19" s="3" t="s">
        <v>88</v>
      </c>
      <c r="D19" s="3" t="s">
        <v>111</v>
      </c>
      <c r="E19" s="2" t="s">
        <v>95</v>
      </c>
      <c r="F19" s="3" t="s">
        <v>116</v>
      </c>
      <c r="G19" s="2" t="s">
        <v>32</v>
      </c>
      <c r="H19" s="4">
        <v>1.25</v>
      </c>
      <c r="I19" s="2" t="s">
        <v>23</v>
      </c>
      <c r="J19" s="2" t="s">
        <v>117</v>
      </c>
      <c r="K19" s="5" t="s">
        <v>98</v>
      </c>
      <c r="L19" s="5" t="s">
        <v>99</v>
      </c>
      <c r="M19" s="6">
        <v>46265</v>
      </c>
      <c r="N19" s="5" t="s">
        <v>25</v>
      </c>
      <c r="O19" s="2" t="s">
        <v>27</v>
      </c>
      <c r="P19" s="3"/>
    </row>
    <row r="20" spans="1:16" ht="27.6" x14ac:dyDescent="0.3">
      <c r="A20" s="2" t="s">
        <v>118</v>
      </c>
      <c r="B20" s="3" t="s">
        <v>119</v>
      </c>
      <c r="C20" s="3" t="s">
        <v>88</v>
      </c>
      <c r="D20" s="3" t="s">
        <v>111</v>
      </c>
      <c r="E20" s="2" t="s">
        <v>107</v>
      </c>
      <c r="F20" s="3" t="s">
        <v>120</v>
      </c>
      <c r="G20" s="2" t="s">
        <v>32</v>
      </c>
      <c r="H20" s="4">
        <v>0.75</v>
      </c>
      <c r="I20" s="2" t="s">
        <v>23</v>
      </c>
      <c r="J20" s="2" t="s">
        <v>113</v>
      </c>
      <c r="K20" s="5" t="s">
        <v>26</v>
      </c>
      <c r="L20" s="5" t="s">
        <v>99</v>
      </c>
      <c r="M20" s="6">
        <v>46282</v>
      </c>
      <c r="N20" s="5" t="s">
        <v>25</v>
      </c>
      <c r="O20" s="2" t="s">
        <v>27</v>
      </c>
      <c r="P20" s="3"/>
    </row>
    <row r="21" spans="1:16" ht="69" x14ac:dyDescent="0.3">
      <c r="A21" s="2" t="s">
        <v>121</v>
      </c>
      <c r="B21" s="3" t="s">
        <v>122</v>
      </c>
      <c r="C21" s="3" t="s">
        <v>88</v>
      </c>
      <c r="D21" s="3" t="s">
        <v>123</v>
      </c>
      <c r="E21" s="2" t="s">
        <v>90</v>
      </c>
      <c r="F21" s="3" t="s">
        <v>124</v>
      </c>
      <c r="G21" s="2" t="s">
        <v>79</v>
      </c>
      <c r="H21" s="4">
        <v>0.5</v>
      </c>
      <c r="I21" s="2" t="s">
        <v>23</v>
      </c>
      <c r="J21" s="2" t="s">
        <v>125</v>
      </c>
      <c r="K21" s="5" t="s">
        <v>47</v>
      </c>
      <c r="L21" s="5" t="s">
        <v>46</v>
      </c>
      <c r="M21" s="6">
        <v>46280</v>
      </c>
      <c r="N21" s="5" t="s">
        <v>26</v>
      </c>
      <c r="O21" s="2" t="s">
        <v>27</v>
      </c>
      <c r="P21" s="3"/>
    </row>
    <row r="22" spans="1:16" ht="27.6" x14ac:dyDescent="0.3">
      <c r="A22" s="2" t="s">
        <v>126</v>
      </c>
      <c r="B22" s="3" t="s">
        <v>127</v>
      </c>
      <c r="C22" s="3" t="s">
        <v>88</v>
      </c>
      <c r="D22" s="3" t="s">
        <v>123</v>
      </c>
      <c r="E22" s="2" t="s">
        <v>107</v>
      </c>
      <c r="F22" s="3" t="s">
        <v>128</v>
      </c>
      <c r="G22" s="2" t="s">
        <v>32</v>
      </c>
      <c r="H22" s="4">
        <v>0.75</v>
      </c>
      <c r="I22" s="2" t="s">
        <v>23</v>
      </c>
      <c r="J22" s="2" t="s">
        <v>125</v>
      </c>
      <c r="K22" s="5" t="s">
        <v>26</v>
      </c>
      <c r="L22" s="5" t="s">
        <v>99</v>
      </c>
      <c r="M22" s="6">
        <v>46282</v>
      </c>
      <c r="N22" s="5" t="s">
        <v>25</v>
      </c>
      <c r="O22" s="2" t="s">
        <v>27</v>
      </c>
      <c r="P22" s="3"/>
    </row>
    <row r="23" spans="1:16" ht="82.8" x14ac:dyDescent="0.3">
      <c r="A23" s="2" t="s">
        <v>129</v>
      </c>
      <c r="B23" s="3" t="s">
        <v>130</v>
      </c>
      <c r="C23" s="3" t="s">
        <v>88</v>
      </c>
      <c r="D23" s="3" t="s">
        <v>131</v>
      </c>
      <c r="E23" s="2" t="s">
        <v>90</v>
      </c>
      <c r="F23" s="3" t="s">
        <v>132</v>
      </c>
      <c r="G23" s="2" t="s">
        <v>79</v>
      </c>
      <c r="H23" s="4">
        <v>0.5</v>
      </c>
      <c r="I23" s="2" t="s">
        <v>23</v>
      </c>
      <c r="J23" s="2" t="s">
        <v>133</v>
      </c>
      <c r="K23" s="5" t="s">
        <v>47</v>
      </c>
      <c r="L23" s="5" t="s">
        <v>46</v>
      </c>
      <c r="M23" s="6">
        <v>46282</v>
      </c>
      <c r="N23" s="5" t="s">
        <v>26</v>
      </c>
      <c r="O23" s="2" t="s">
        <v>27</v>
      </c>
      <c r="P23" s="3"/>
    </row>
    <row r="24" spans="1:16" ht="27.6" x14ac:dyDescent="0.3">
      <c r="A24" s="2" t="s">
        <v>134</v>
      </c>
      <c r="B24" s="3" t="s">
        <v>135</v>
      </c>
      <c r="C24" s="3" t="s">
        <v>88</v>
      </c>
      <c r="D24" s="3" t="s">
        <v>131</v>
      </c>
      <c r="E24" s="2" t="s">
        <v>95</v>
      </c>
      <c r="F24" s="3" t="s">
        <v>136</v>
      </c>
      <c r="G24" s="2" t="s">
        <v>32</v>
      </c>
      <c r="H24" s="4">
        <v>1.25</v>
      </c>
      <c r="I24" s="2" t="s">
        <v>23</v>
      </c>
      <c r="J24" s="2" t="s">
        <v>137</v>
      </c>
      <c r="K24" s="5" t="s">
        <v>98</v>
      </c>
      <c r="L24" s="5" t="s">
        <v>99</v>
      </c>
      <c r="M24" s="6">
        <v>46265</v>
      </c>
      <c r="N24" s="5" t="s">
        <v>25</v>
      </c>
      <c r="O24" s="2" t="s">
        <v>27</v>
      </c>
      <c r="P24" s="3"/>
    </row>
    <row r="25" spans="1:16" ht="27.6" x14ac:dyDescent="0.3">
      <c r="A25" s="2" t="s">
        <v>138</v>
      </c>
      <c r="B25" s="3" t="s">
        <v>139</v>
      </c>
      <c r="C25" s="3" t="s">
        <v>88</v>
      </c>
      <c r="D25" s="3" t="s">
        <v>131</v>
      </c>
      <c r="E25" s="2" t="s">
        <v>95</v>
      </c>
      <c r="F25" s="3" t="s">
        <v>140</v>
      </c>
      <c r="G25" s="2" t="s">
        <v>32</v>
      </c>
      <c r="H25" s="4">
        <v>1.25</v>
      </c>
      <c r="I25" s="2" t="s">
        <v>23</v>
      </c>
      <c r="J25" s="2" t="s">
        <v>141</v>
      </c>
      <c r="K25" s="5" t="s">
        <v>25</v>
      </c>
      <c r="L25" s="5" t="s">
        <v>99</v>
      </c>
      <c r="M25" s="6">
        <v>46265</v>
      </c>
      <c r="N25" s="5" t="s">
        <v>98</v>
      </c>
      <c r="O25" s="2" t="s">
        <v>27</v>
      </c>
      <c r="P25" s="3"/>
    </row>
    <row r="26" spans="1:16" ht="41.4" x14ac:dyDescent="0.3">
      <c r="A26" s="2" t="s">
        <v>142</v>
      </c>
      <c r="B26" s="3" t="s">
        <v>143</v>
      </c>
      <c r="C26" s="3" t="s">
        <v>88</v>
      </c>
      <c r="D26" s="3" t="s">
        <v>131</v>
      </c>
      <c r="E26" s="2" t="s">
        <v>107</v>
      </c>
      <c r="F26" s="3" t="s">
        <v>144</v>
      </c>
      <c r="G26" s="2" t="s">
        <v>32</v>
      </c>
      <c r="H26" s="4">
        <v>0.75</v>
      </c>
      <c r="I26" s="2" t="s">
        <v>23</v>
      </c>
      <c r="J26" s="2" t="s">
        <v>133</v>
      </c>
      <c r="K26" s="5" t="s">
        <v>26</v>
      </c>
      <c r="L26" s="5" t="s">
        <v>99</v>
      </c>
      <c r="M26" s="6">
        <v>46286</v>
      </c>
      <c r="N26" s="5" t="s">
        <v>25</v>
      </c>
      <c r="O26" s="2" t="s">
        <v>27</v>
      </c>
      <c r="P26" s="3"/>
    </row>
    <row r="27" spans="1:16" ht="96.6" x14ac:dyDescent="0.3">
      <c r="A27" s="2" t="s">
        <v>145</v>
      </c>
      <c r="B27" s="3" t="s">
        <v>146</v>
      </c>
      <c r="C27" s="3" t="s">
        <v>88</v>
      </c>
      <c r="D27" s="3" t="s">
        <v>147</v>
      </c>
      <c r="E27" s="2" t="s">
        <v>90</v>
      </c>
      <c r="F27" s="3" t="s">
        <v>148</v>
      </c>
      <c r="G27" s="2" t="s">
        <v>79</v>
      </c>
      <c r="H27" s="4">
        <v>0.5</v>
      </c>
      <c r="I27" s="2" t="s">
        <v>23</v>
      </c>
      <c r="J27" s="2" t="s">
        <v>149</v>
      </c>
      <c r="K27" s="5" t="s">
        <v>47</v>
      </c>
      <c r="L27" s="5" t="s">
        <v>46</v>
      </c>
      <c r="M27" s="6">
        <v>46282</v>
      </c>
      <c r="N27" s="5" t="s">
        <v>26</v>
      </c>
      <c r="O27" s="2" t="s">
        <v>27</v>
      </c>
      <c r="P27" s="3"/>
    </row>
    <row r="28" spans="1:16" ht="41.4" x14ac:dyDescent="0.3">
      <c r="A28" s="2" t="s">
        <v>150</v>
      </c>
      <c r="B28" s="3" t="s">
        <v>151</v>
      </c>
      <c r="C28" s="3" t="s">
        <v>88</v>
      </c>
      <c r="D28" s="3" t="s">
        <v>147</v>
      </c>
      <c r="E28" s="2" t="s">
        <v>107</v>
      </c>
      <c r="F28" s="3" t="s">
        <v>152</v>
      </c>
      <c r="G28" s="2" t="s">
        <v>32</v>
      </c>
      <c r="H28" s="4">
        <v>0.75</v>
      </c>
      <c r="I28" s="2" t="s">
        <v>23</v>
      </c>
      <c r="J28" s="2" t="s">
        <v>149</v>
      </c>
      <c r="K28" s="5" t="s">
        <v>26</v>
      </c>
      <c r="L28" s="5" t="s">
        <v>99</v>
      </c>
      <c r="M28" s="6">
        <v>46286</v>
      </c>
      <c r="N28" s="5" t="s">
        <v>25</v>
      </c>
      <c r="O28" s="2" t="s">
        <v>27</v>
      </c>
      <c r="P28" s="3"/>
    </row>
    <row r="29" spans="1:16" ht="96.6" x14ac:dyDescent="0.3">
      <c r="A29" s="2" t="s">
        <v>153</v>
      </c>
      <c r="B29" s="3" t="s">
        <v>154</v>
      </c>
      <c r="C29" s="3" t="s">
        <v>88</v>
      </c>
      <c r="D29" s="3" t="s">
        <v>155</v>
      </c>
      <c r="E29" s="2" t="s">
        <v>90</v>
      </c>
      <c r="F29" s="3" t="s">
        <v>156</v>
      </c>
      <c r="G29" s="2" t="s">
        <v>79</v>
      </c>
      <c r="H29" s="4">
        <v>0.5</v>
      </c>
      <c r="I29" s="2" t="s">
        <v>23</v>
      </c>
      <c r="J29" s="2" t="s">
        <v>157</v>
      </c>
      <c r="K29" s="5" t="s">
        <v>47</v>
      </c>
      <c r="L29" s="5" t="s">
        <v>46</v>
      </c>
      <c r="M29" s="6">
        <v>46282</v>
      </c>
      <c r="N29" s="5" t="s">
        <v>26</v>
      </c>
      <c r="O29" s="2" t="s">
        <v>27</v>
      </c>
      <c r="P29" s="3"/>
    </row>
    <row r="30" spans="1:16" ht="27.6" x14ac:dyDescent="0.3">
      <c r="A30" s="2" t="s">
        <v>158</v>
      </c>
      <c r="B30" s="3" t="s">
        <v>159</v>
      </c>
      <c r="C30" s="3" t="s">
        <v>88</v>
      </c>
      <c r="D30" s="3" t="s">
        <v>160</v>
      </c>
      <c r="E30" s="2" t="s">
        <v>95</v>
      </c>
      <c r="F30" s="3" t="s">
        <v>161</v>
      </c>
      <c r="G30" s="2" t="s">
        <v>22</v>
      </c>
      <c r="H30" s="4">
        <v>2</v>
      </c>
      <c r="I30" s="2" t="s">
        <v>23</v>
      </c>
      <c r="J30" s="2" t="s">
        <v>162</v>
      </c>
      <c r="K30" s="5" t="s">
        <v>98</v>
      </c>
      <c r="L30" s="5" t="s">
        <v>99</v>
      </c>
      <c r="M30" s="6">
        <v>46280</v>
      </c>
      <c r="N30" s="5" t="s">
        <v>25</v>
      </c>
      <c r="O30" s="2" t="s">
        <v>27</v>
      </c>
      <c r="P30" s="3"/>
    </row>
    <row r="31" spans="1:16" ht="27.6" x14ac:dyDescent="0.3">
      <c r="A31" s="2" t="s">
        <v>163</v>
      </c>
      <c r="B31" s="3" t="s">
        <v>164</v>
      </c>
      <c r="C31" s="3" t="s">
        <v>88</v>
      </c>
      <c r="D31" s="3" t="s">
        <v>160</v>
      </c>
      <c r="E31" s="2" t="s">
        <v>95</v>
      </c>
      <c r="F31" s="3" t="s">
        <v>165</v>
      </c>
      <c r="G31" s="2" t="s">
        <v>22</v>
      </c>
      <c r="H31" s="4">
        <v>2</v>
      </c>
      <c r="I31" s="2" t="s">
        <v>23</v>
      </c>
      <c r="J31" s="2" t="s">
        <v>166</v>
      </c>
      <c r="K31" s="5" t="s">
        <v>25</v>
      </c>
      <c r="L31" s="5" t="s">
        <v>99</v>
      </c>
      <c r="M31" s="6">
        <v>46280</v>
      </c>
      <c r="N31" s="5" t="s">
        <v>98</v>
      </c>
      <c r="O31" s="2" t="s">
        <v>27</v>
      </c>
      <c r="P31" s="3"/>
    </row>
    <row r="32" spans="1:16" ht="27.6" x14ac:dyDescent="0.3">
      <c r="A32" s="2" t="s">
        <v>167</v>
      </c>
      <c r="B32" s="3" t="s">
        <v>168</v>
      </c>
      <c r="C32" s="3" t="s">
        <v>88</v>
      </c>
      <c r="D32" s="3" t="s">
        <v>155</v>
      </c>
      <c r="E32" s="2" t="s">
        <v>107</v>
      </c>
      <c r="F32" s="3" t="s">
        <v>169</v>
      </c>
      <c r="G32" s="2" t="s">
        <v>32</v>
      </c>
      <c r="H32" s="4">
        <v>0.75</v>
      </c>
      <c r="I32" s="2" t="s">
        <v>23</v>
      </c>
      <c r="J32" s="2" t="s">
        <v>157</v>
      </c>
      <c r="K32" s="5" t="s">
        <v>26</v>
      </c>
      <c r="L32" s="5" t="s">
        <v>99</v>
      </c>
      <c r="M32" s="6">
        <v>46286</v>
      </c>
      <c r="N32" s="5" t="s">
        <v>25</v>
      </c>
      <c r="O32" s="2" t="s">
        <v>27</v>
      </c>
      <c r="P32" s="3"/>
    </row>
    <row r="33" spans="1:16" ht="82.8" x14ac:dyDescent="0.3">
      <c r="A33" s="2" t="s">
        <v>170</v>
      </c>
      <c r="B33" s="3" t="s">
        <v>171</v>
      </c>
      <c r="C33" s="3" t="s">
        <v>88</v>
      </c>
      <c r="D33" s="3" t="s">
        <v>172</v>
      </c>
      <c r="E33" s="2" t="s">
        <v>90</v>
      </c>
      <c r="F33" s="3" t="s">
        <v>173</v>
      </c>
      <c r="G33" s="2" t="s">
        <v>79</v>
      </c>
      <c r="H33" s="4">
        <v>0.5</v>
      </c>
      <c r="I33" s="2" t="s">
        <v>23</v>
      </c>
      <c r="J33" s="2" t="s">
        <v>174</v>
      </c>
      <c r="K33" s="5" t="s">
        <v>47</v>
      </c>
      <c r="L33" s="5" t="s">
        <v>46</v>
      </c>
      <c r="M33" s="6">
        <v>46286</v>
      </c>
      <c r="N33" s="5" t="s">
        <v>26</v>
      </c>
      <c r="O33" s="2" t="s">
        <v>27</v>
      </c>
      <c r="P33" s="3"/>
    </row>
    <row r="34" spans="1:16" ht="55.2" x14ac:dyDescent="0.3">
      <c r="A34" s="2" t="s">
        <v>175</v>
      </c>
      <c r="B34" s="3" t="s">
        <v>176</v>
      </c>
      <c r="C34" s="3" t="s">
        <v>88</v>
      </c>
      <c r="D34" s="3" t="s">
        <v>177</v>
      </c>
      <c r="E34" s="2" t="s">
        <v>95</v>
      </c>
      <c r="F34" s="3" t="s">
        <v>178</v>
      </c>
      <c r="G34" s="2" t="s">
        <v>32</v>
      </c>
      <c r="H34" s="4">
        <v>1.25</v>
      </c>
      <c r="I34" s="2" t="s">
        <v>23</v>
      </c>
      <c r="J34" s="2" t="s">
        <v>179</v>
      </c>
      <c r="K34" s="5" t="s">
        <v>98</v>
      </c>
      <c r="L34" s="5" t="s">
        <v>99</v>
      </c>
      <c r="M34" s="6">
        <v>46280</v>
      </c>
      <c r="N34" s="5" t="s">
        <v>25</v>
      </c>
      <c r="O34" s="2" t="s">
        <v>27</v>
      </c>
      <c r="P34" s="3"/>
    </row>
    <row r="35" spans="1:16" ht="41.4" x14ac:dyDescent="0.3">
      <c r="A35" s="2" t="s">
        <v>180</v>
      </c>
      <c r="B35" s="3" t="s">
        <v>181</v>
      </c>
      <c r="C35" s="3" t="s">
        <v>88</v>
      </c>
      <c r="D35" s="3" t="s">
        <v>177</v>
      </c>
      <c r="E35" s="2" t="s">
        <v>95</v>
      </c>
      <c r="F35" s="3" t="s">
        <v>182</v>
      </c>
      <c r="G35" s="2" t="s">
        <v>32</v>
      </c>
      <c r="H35" s="4">
        <v>1.25</v>
      </c>
      <c r="I35" s="2" t="s">
        <v>23</v>
      </c>
      <c r="J35" s="2" t="s">
        <v>183</v>
      </c>
      <c r="K35" s="5" t="s">
        <v>25</v>
      </c>
      <c r="L35" s="5" t="s">
        <v>99</v>
      </c>
      <c r="M35" s="6">
        <v>46280</v>
      </c>
      <c r="N35" s="5" t="s">
        <v>98</v>
      </c>
      <c r="O35" s="2" t="s">
        <v>27</v>
      </c>
      <c r="P35" s="3"/>
    </row>
    <row r="36" spans="1:16" ht="41.4" x14ac:dyDescent="0.3">
      <c r="A36" s="2" t="s">
        <v>184</v>
      </c>
      <c r="B36" s="3" t="s">
        <v>185</v>
      </c>
      <c r="C36" s="3" t="s">
        <v>88</v>
      </c>
      <c r="D36" s="3" t="s">
        <v>172</v>
      </c>
      <c r="E36" s="2" t="s">
        <v>107</v>
      </c>
      <c r="F36" s="3" t="s">
        <v>186</v>
      </c>
      <c r="G36" s="2" t="s">
        <v>32</v>
      </c>
      <c r="H36" s="4">
        <v>0.75</v>
      </c>
      <c r="I36" s="2" t="s">
        <v>23</v>
      </c>
      <c r="J36" s="2" t="s">
        <v>174</v>
      </c>
      <c r="K36" s="5" t="s">
        <v>26</v>
      </c>
      <c r="L36" s="5" t="s">
        <v>99</v>
      </c>
      <c r="M36" s="6">
        <v>46288</v>
      </c>
      <c r="N36" s="5" t="s">
        <v>25</v>
      </c>
      <c r="O36" s="2" t="s">
        <v>27</v>
      </c>
      <c r="P36" s="3"/>
    </row>
    <row r="37" spans="1:16" ht="82.8" x14ac:dyDescent="0.3">
      <c r="A37" s="2" t="s">
        <v>187</v>
      </c>
      <c r="B37" s="3" t="s">
        <v>188</v>
      </c>
      <c r="C37" s="3" t="s">
        <v>88</v>
      </c>
      <c r="D37" s="3" t="s">
        <v>189</v>
      </c>
      <c r="E37" s="2" t="s">
        <v>90</v>
      </c>
      <c r="F37" s="3" t="s">
        <v>190</v>
      </c>
      <c r="G37" s="2" t="s">
        <v>79</v>
      </c>
      <c r="H37" s="4">
        <v>0.5</v>
      </c>
      <c r="I37" s="2" t="s">
        <v>23</v>
      </c>
      <c r="J37" s="2" t="s">
        <v>191</v>
      </c>
      <c r="K37" s="5" t="s">
        <v>47</v>
      </c>
      <c r="L37" s="5" t="s">
        <v>46</v>
      </c>
      <c r="M37" s="6">
        <v>46286</v>
      </c>
      <c r="N37" s="5" t="s">
        <v>26</v>
      </c>
      <c r="O37" s="2" t="s">
        <v>27</v>
      </c>
      <c r="P37" s="3"/>
    </row>
    <row r="38" spans="1:16" ht="41.4" x14ac:dyDescent="0.3">
      <c r="A38" s="2" t="s">
        <v>192</v>
      </c>
      <c r="B38" s="3" t="s">
        <v>193</v>
      </c>
      <c r="C38" s="3" t="s">
        <v>88</v>
      </c>
      <c r="D38" s="3" t="s">
        <v>189</v>
      </c>
      <c r="E38" s="2" t="s">
        <v>107</v>
      </c>
      <c r="F38" s="3" t="s">
        <v>194</v>
      </c>
      <c r="G38" s="2" t="s">
        <v>32</v>
      </c>
      <c r="H38" s="4">
        <v>0.75</v>
      </c>
      <c r="I38" s="2" t="s">
        <v>23</v>
      </c>
      <c r="J38" s="2" t="s">
        <v>191</v>
      </c>
      <c r="K38" s="5" t="s">
        <v>26</v>
      </c>
      <c r="L38" s="5" t="s">
        <v>99</v>
      </c>
      <c r="M38" s="6">
        <v>46288</v>
      </c>
      <c r="N38" s="5" t="s">
        <v>25</v>
      </c>
      <c r="O38" s="2" t="s">
        <v>27</v>
      </c>
      <c r="P38" s="3"/>
    </row>
    <row r="39" spans="1:16" ht="96.6" x14ac:dyDescent="0.3">
      <c r="A39" s="2" t="s">
        <v>195</v>
      </c>
      <c r="B39" s="3" t="s">
        <v>196</v>
      </c>
      <c r="C39" s="3" t="s">
        <v>88</v>
      </c>
      <c r="D39" s="3" t="s">
        <v>197</v>
      </c>
      <c r="E39" s="2" t="s">
        <v>90</v>
      </c>
      <c r="F39" s="3" t="s">
        <v>198</v>
      </c>
      <c r="G39" s="2" t="s">
        <v>22</v>
      </c>
      <c r="H39" s="4">
        <v>2</v>
      </c>
      <c r="I39" s="2" t="s">
        <v>23</v>
      </c>
      <c r="J39" s="2" t="s">
        <v>199</v>
      </c>
      <c r="K39" s="5" t="s">
        <v>46</v>
      </c>
      <c r="L39" s="5" t="s">
        <v>47</v>
      </c>
      <c r="M39" s="6">
        <v>46286</v>
      </c>
      <c r="N39" s="5" t="s">
        <v>26</v>
      </c>
      <c r="O39" s="2" t="s">
        <v>27</v>
      </c>
      <c r="P39" s="3"/>
    </row>
    <row r="40" spans="1:16" ht="41.4" x14ac:dyDescent="0.3">
      <c r="A40" s="2" t="s">
        <v>200</v>
      </c>
      <c r="B40" s="3" t="s">
        <v>201</v>
      </c>
      <c r="C40" s="3" t="s">
        <v>88</v>
      </c>
      <c r="D40" s="3" t="s">
        <v>197</v>
      </c>
      <c r="E40" s="2" t="s">
        <v>107</v>
      </c>
      <c r="F40" s="3" t="s">
        <v>202</v>
      </c>
      <c r="G40" s="2" t="s">
        <v>32</v>
      </c>
      <c r="H40" s="4">
        <v>0.75</v>
      </c>
      <c r="I40" s="2" t="s">
        <v>23</v>
      </c>
      <c r="J40" s="2" t="s">
        <v>199</v>
      </c>
      <c r="K40" s="5" t="s">
        <v>26</v>
      </c>
      <c r="L40" s="5" t="s">
        <v>99</v>
      </c>
      <c r="M40" s="6">
        <v>46288</v>
      </c>
      <c r="N40" s="5" t="s">
        <v>25</v>
      </c>
      <c r="O40" s="2" t="s">
        <v>27</v>
      </c>
      <c r="P40" s="3"/>
    </row>
    <row r="41" spans="1:16" ht="96.6" x14ac:dyDescent="0.3">
      <c r="A41" s="2" t="s">
        <v>203</v>
      </c>
      <c r="B41" s="3" t="s">
        <v>204</v>
      </c>
      <c r="C41" s="3" t="s">
        <v>88</v>
      </c>
      <c r="D41" s="3" t="s">
        <v>205</v>
      </c>
      <c r="E41" s="2" t="s">
        <v>90</v>
      </c>
      <c r="F41" s="3" t="s">
        <v>206</v>
      </c>
      <c r="G41" s="2" t="s">
        <v>79</v>
      </c>
      <c r="H41" s="4">
        <v>0.5</v>
      </c>
      <c r="I41" s="2" t="s">
        <v>23</v>
      </c>
      <c r="J41" s="2" t="s">
        <v>207</v>
      </c>
      <c r="K41" s="5" t="s">
        <v>47</v>
      </c>
      <c r="L41" s="5" t="s">
        <v>46</v>
      </c>
      <c r="M41" s="6">
        <v>46288</v>
      </c>
      <c r="N41" s="5" t="s">
        <v>26</v>
      </c>
      <c r="O41" s="2" t="s">
        <v>27</v>
      </c>
      <c r="P41" s="3"/>
    </row>
    <row r="42" spans="1:16" ht="82.8" x14ac:dyDescent="0.3">
      <c r="A42" s="2" t="s">
        <v>208</v>
      </c>
      <c r="B42" s="3" t="s">
        <v>209</v>
      </c>
      <c r="C42" s="3" t="s">
        <v>88</v>
      </c>
      <c r="D42" s="3" t="s">
        <v>210</v>
      </c>
      <c r="E42" s="2" t="s">
        <v>95</v>
      </c>
      <c r="F42" s="3" t="s">
        <v>211</v>
      </c>
      <c r="G42" s="2" t="s">
        <v>32</v>
      </c>
      <c r="H42" s="4">
        <v>1.25</v>
      </c>
      <c r="I42" s="2" t="s">
        <v>23</v>
      </c>
      <c r="J42" s="2" t="s">
        <v>212</v>
      </c>
      <c r="K42" s="5" t="s">
        <v>98</v>
      </c>
      <c r="L42" s="5" t="s">
        <v>99</v>
      </c>
      <c r="M42" s="6">
        <v>46280</v>
      </c>
      <c r="N42" s="5" t="s">
        <v>25</v>
      </c>
      <c r="O42" s="2" t="s">
        <v>27</v>
      </c>
      <c r="P42" s="3"/>
    </row>
    <row r="43" spans="1:16" ht="55.2" x14ac:dyDescent="0.3">
      <c r="A43" s="2" t="s">
        <v>213</v>
      </c>
      <c r="B43" s="3" t="s">
        <v>214</v>
      </c>
      <c r="C43" s="3" t="s">
        <v>88</v>
      </c>
      <c r="D43" s="3" t="s">
        <v>215</v>
      </c>
      <c r="E43" s="2" t="s">
        <v>95</v>
      </c>
      <c r="F43" s="3" t="s">
        <v>216</v>
      </c>
      <c r="G43" s="2" t="s">
        <v>32</v>
      </c>
      <c r="H43" s="4">
        <v>1.25</v>
      </c>
      <c r="I43" s="2" t="s">
        <v>23</v>
      </c>
      <c r="J43" s="2" t="s">
        <v>217</v>
      </c>
      <c r="K43" s="5" t="s">
        <v>25</v>
      </c>
      <c r="L43" s="5" t="s">
        <v>99</v>
      </c>
      <c r="M43" s="6">
        <v>46280</v>
      </c>
      <c r="N43" s="5" t="s">
        <v>98</v>
      </c>
      <c r="O43" s="2" t="s">
        <v>27</v>
      </c>
      <c r="P43" s="3"/>
    </row>
    <row r="44" spans="1:16" ht="41.4" x14ac:dyDescent="0.3">
      <c r="A44" s="2" t="s">
        <v>218</v>
      </c>
      <c r="B44" s="3" t="s">
        <v>219</v>
      </c>
      <c r="C44" s="3" t="s">
        <v>88</v>
      </c>
      <c r="D44" s="3" t="s">
        <v>205</v>
      </c>
      <c r="E44" s="2" t="s">
        <v>107</v>
      </c>
      <c r="F44" s="3" t="s">
        <v>220</v>
      </c>
      <c r="G44" s="2" t="s">
        <v>32</v>
      </c>
      <c r="H44" s="4">
        <v>0.75</v>
      </c>
      <c r="I44" s="2" t="s">
        <v>23</v>
      </c>
      <c r="J44" s="2" t="s">
        <v>207</v>
      </c>
      <c r="K44" s="5" t="s">
        <v>26</v>
      </c>
      <c r="L44" s="5" t="s">
        <v>99</v>
      </c>
      <c r="M44" s="6">
        <v>46290</v>
      </c>
      <c r="N44" s="5" t="s">
        <v>25</v>
      </c>
      <c r="O44" s="2" t="s">
        <v>27</v>
      </c>
      <c r="P44" s="3"/>
    </row>
    <row r="45" spans="1:16" ht="96.6" x14ac:dyDescent="0.3">
      <c r="A45" s="2" t="s">
        <v>221</v>
      </c>
      <c r="B45" s="3" t="s">
        <v>222</v>
      </c>
      <c r="C45" s="3" t="s">
        <v>88</v>
      </c>
      <c r="D45" s="3" t="s">
        <v>223</v>
      </c>
      <c r="E45" s="2" t="s">
        <v>90</v>
      </c>
      <c r="F45" s="3" t="s">
        <v>224</v>
      </c>
      <c r="G45" s="2" t="s">
        <v>79</v>
      </c>
      <c r="H45" s="4">
        <v>0.5</v>
      </c>
      <c r="I45" s="2" t="s">
        <v>23</v>
      </c>
      <c r="J45" s="2" t="s">
        <v>225</v>
      </c>
      <c r="K45" s="5" t="s">
        <v>47</v>
      </c>
      <c r="L45" s="5" t="s">
        <v>46</v>
      </c>
      <c r="M45" s="6">
        <v>46288</v>
      </c>
      <c r="N45" s="5" t="s">
        <v>26</v>
      </c>
      <c r="O45" s="2" t="s">
        <v>27</v>
      </c>
      <c r="P45" s="3"/>
    </row>
    <row r="46" spans="1:16" ht="41.4" x14ac:dyDescent="0.3">
      <c r="A46" s="2" t="s">
        <v>226</v>
      </c>
      <c r="B46" s="3" t="s">
        <v>227</v>
      </c>
      <c r="C46" s="3" t="s">
        <v>88</v>
      </c>
      <c r="D46" s="3" t="s">
        <v>223</v>
      </c>
      <c r="E46" s="2" t="s">
        <v>107</v>
      </c>
      <c r="F46" s="3" t="s">
        <v>228</v>
      </c>
      <c r="G46" s="2" t="s">
        <v>32</v>
      </c>
      <c r="H46" s="4">
        <v>0.75</v>
      </c>
      <c r="I46" s="2" t="s">
        <v>23</v>
      </c>
      <c r="J46" s="2" t="s">
        <v>225</v>
      </c>
      <c r="K46" s="5" t="s">
        <v>26</v>
      </c>
      <c r="L46" s="5" t="s">
        <v>99</v>
      </c>
      <c r="M46" s="6">
        <v>46290</v>
      </c>
      <c r="N46" s="5" t="s">
        <v>25</v>
      </c>
      <c r="O46" s="2" t="s">
        <v>27</v>
      </c>
      <c r="P46" s="3"/>
    </row>
    <row r="47" spans="1:16" ht="82.8" x14ac:dyDescent="0.3">
      <c r="A47" s="2" t="s">
        <v>229</v>
      </c>
      <c r="B47" s="3" t="s">
        <v>230</v>
      </c>
      <c r="C47" s="3" t="s">
        <v>88</v>
      </c>
      <c r="D47" s="3" t="s">
        <v>231</v>
      </c>
      <c r="E47" s="2" t="s">
        <v>90</v>
      </c>
      <c r="F47" s="3" t="s">
        <v>232</v>
      </c>
      <c r="G47" s="2" t="s">
        <v>79</v>
      </c>
      <c r="H47" s="4">
        <v>0.5</v>
      </c>
      <c r="I47" s="2" t="s">
        <v>23</v>
      </c>
      <c r="J47" s="2" t="s">
        <v>233</v>
      </c>
      <c r="K47" s="5" t="s">
        <v>47</v>
      </c>
      <c r="L47" s="5" t="s">
        <v>46</v>
      </c>
      <c r="M47" s="6">
        <v>46288</v>
      </c>
      <c r="N47" s="5" t="s">
        <v>26</v>
      </c>
      <c r="O47" s="2" t="s">
        <v>27</v>
      </c>
      <c r="P47" s="3"/>
    </row>
    <row r="48" spans="1:16" ht="41.4" x14ac:dyDescent="0.3">
      <c r="A48" s="2" t="s">
        <v>234</v>
      </c>
      <c r="B48" s="3" t="s">
        <v>235</v>
      </c>
      <c r="C48" s="3" t="s">
        <v>88</v>
      </c>
      <c r="D48" s="3" t="s">
        <v>231</v>
      </c>
      <c r="E48" s="2" t="s">
        <v>107</v>
      </c>
      <c r="F48" s="3" t="s">
        <v>236</v>
      </c>
      <c r="G48" s="2" t="s">
        <v>32</v>
      </c>
      <c r="H48" s="4">
        <v>0.75</v>
      </c>
      <c r="I48" s="2" t="s">
        <v>23</v>
      </c>
      <c r="J48" s="2" t="s">
        <v>233</v>
      </c>
      <c r="K48" s="5" t="s">
        <v>26</v>
      </c>
      <c r="L48" s="5" t="s">
        <v>99</v>
      </c>
      <c r="M48" s="6">
        <v>46290</v>
      </c>
      <c r="N48" s="5" t="s">
        <v>25</v>
      </c>
      <c r="O48" s="2" t="s">
        <v>27</v>
      </c>
      <c r="P48" s="3"/>
    </row>
    <row r="49" spans="1:16" ht="96.6" x14ac:dyDescent="0.3">
      <c r="A49" s="2" t="s">
        <v>237</v>
      </c>
      <c r="B49" s="3" t="s">
        <v>238</v>
      </c>
      <c r="C49" s="3" t="s">
        <v>88</v>
      </c>
      <c r="D49" s="3" t="s">
        <v>239</v>
      </c>
      <c r="E49" s="2" t="s">
        <v>90</v>
      </c>
      <c r="F49" s="3" t="s">
        <v>240</v>
      </c>
      <c r="G49" s="2" t="s">
        <v>22</v>
      </c>
      <c r="H49" s="4">
        <v>2</v>
      </c>
      <c r="I49" s="2" t="s">
        <v>23</v>
      </c>
      <c r="J49" s="2" t="s">
        <v>241</v>
      </c>
      <c r="K49" s="5" t="s">
        <v>46</v>
      </c>
      <c r="L49" s="5" t="s">
        <v>47</v>
      </c>
      <c r="M49" s="6">
        <v>46288</v>
      </c>
      <c r="N49" s="5" t="s">
        <v>26</v>
      </c>
      <c r="O49" s="2" t="s">
        <v>27</v>
      </c>
      <c r="P49" s="3"/>
    </row>
    <row r="50" spans="1:16" ht="41.4" x14ac:dyDescent="0.3">
      <c r="A50" s="2" t="s">
        <v>242</v>
      </c>
      <c r="B50" s="3" t="s">
        <v>243</v>
      </c>
      <c r="C50" s="3" t="s">
        <v>88</v>
      </c>
      <c r="D50" s="3" t="s">
        <v>244</v>
      </c>
      <c r="E50" s="2" t="s">
        <v>95</v>
      </c>
      <c r="F50" s="3" t="s">
        <v>245</v>
      </c>
      <c r="G50" s="2" t="s">
        <v>22</v>
      </c>
      <c r="H50" s="4">
        <v>2</v>
      </c>
      <c r="I50" s="2" t="s">
        <v>23</v>
      </c>
      <c r="J50" s="2" t="s">
        <v>246</v>
      </c>
      <c r="K50" s="5" t="s">
        <v>98</v>
      </c>
      <c r="L50" s="5" t="s">
        <v>99</v>
      </c>
      <c r="M50" s="6">
        <v>46280</v>
      </c>
      <c r="N50" s="5" t="s">
        <v>25</v>
      </c>
      <c r="O50" s="2" t="s">
        <v>27</v>
      </c>
      <c r="P50" s="3"/>
    </row>
    <row r="51" spans="1:16" ht="27.6" x14ac:dyDescent="0.3">
      <c r="A51" s="2" t="s">
        <v>247</v>
      </c>
      <c r="B51" s="3" t="s">
        <v>248</v>
      </c>
      <c r="C51" s="3" t="s">
        <v>88</v>
      </c>
      <c r="D51" s="3" t="s">
        <v>244</v>
      </c>
      <c r="E51" s="2" t="s">
        <v>95</v>
      </c>
      <c r="F51" s="3" t="s">
        <v>249</v>
      </c>
      <c r="G51" s="2" t="s">
        <v>22</v>
      </c>
      <c r="H51" s="4">
        <v>2</v>
      </c>
      <c r="I51" s="2" t="s">
        <v>23</v>
      </c>
      <c r="J51" s="2" t="s">
        <v>250</v>
      </c>
      <c r="K51" s="5" t="s">
        <v>25</v>
      </c>
      <c r="L51" s="5" t="s">
        <v>99</v>
      </c>
      <c r="M51" s="6">
        <v>46280</v>
      </c>
      <c r="N51" s="5" t="s">
        <v>98</v>
      </c>
      <c r="O51" s="2" t="s">
        <v>27</v>
      </c>
      <c r="P51" s="3"/>
    </row>
    <row r="52" spans="1:16" ht="41.4" x14ac:dyDescent="0.3">
      <c r="A52" s="2" t="s">
        <v>251</v>
      </c>
      <c r="B52" s="3" t="s">
        <v>252</v>
      </c>
      <c r="C52" s="3" t="s">
        <v>88</v>
      </c>
      <c r="D52" s="3" t="s">
        <v>239</v>
      </c>
      <c r="E52" s="2" t="s">
        <v>107</v>
      </c>
      <c r="F52" s="3" t="s">
        <v>253</v>
      </c>
      <c r="G52" s="2" t="s">
        <v>32</v>
      </c>
      <c r="H52" s="4">
        <v>0.75</v>
      </c>
      <c r="I52" s="2" t="s">
        <v>23</v>
      </c>
      <c r="J52" s="2" t="s">
        <v>241</v>
      </c>
      <c r="K52" s="5" t="s">
        <v>26</v>
      </c>
      <c r="L52" s="5" t="s">
        <v>99</v>
      </c>
      <c r="M52" s="6">
        <v>46290</v>
      </c>
      <c r="N52" s="5" t="s">
        <v>25</v>
      </c>
      <c r="O52" s="2" t="s">
        <v>27</v>
      </c>
      <c r="P52" s="3"/>
    </row>
    <row r="53" spans="1:16" ht="82.8" x14ac:dyDescent="0.3">
      <c r="A53" s="2" t="s">
        <v>254</v>
      </c>
      <c r="B53" s="3" t="s">
        <v>255</v>
      </c>
      <c r="C53" s="3" t="s">
        <v>256</v>
      </c>
      <c r="D53" s="3" t="s">
        <v>257</v>
      </c>
      <c r="E53" s="2" t="s">
        <v>90</v>
      </c>
      <c r="F53" s="3" t="s">
        <v>258</v>
      </c>
      <c r="G53" s="2" t="s">
        <v>22</v>
      </c>
      <c r="H53" s="4">
        <v>2</v>
      </c>
      <c r="I53" s="2" t="s">
        <v>23</v>
      </c>
      <c r="J53" s="2" t="s">
        <v>259</v>
      </c>
      <c r="K53" s="5" t="s">
        <v>47</v>
      </c>
      <c r="L53" s="5" t="s">
        <v>46</v>
      </c>
      <c r="M53" s="6">
        <v>46293</v>
      </c>
      <c r="N53" s="5" t="s">
        <v>26</v>
      </c>
      <c r="O53" s="2" t="s">
        <v>27</v>
      </c>
      <c r="P53" s="3"/>
    </row>
    <row r="54" spans="1:16" ht="55.2" x14ac:dyDescent="0.3">
      <c r="A54" s="2" t="s">
        <v>260</v>
      </c>
      <c r="B54" s="3" t="s">
        <v>261</v>
      </c>
      <c r="C54" s="3" t="s">
        <v>256</v>
      </c>
      <c r="D54" s="3" t="s">
        <v>262</v>
      </c>
      <c r="E54" s="2" t="s">
        <v>95</v>
      </c>
      <c r="F54" s="3" t="s">
        <v>263</v>
      </c>
      <c r="G54" s="2" t="s">
        <v>32</v>
      </c>
      <c r="H54" s="4">
        <v>1.25</v>
      </c>
      <c r="I54" s="2" t="s">
        <v>23</v>
      </c>
      <c r="J54" s="2" t="s">
        <v>264</v>
      </c>
      <c r="K54" s="5" t="s">
        <v>98</v>
      </c>
      <c r="L54" s="5" t="s">
        <v>99</v>
      </c>
      <c r="M54" s="6">
        <v>46265</v>
      </c>
      <c r="N54" s="5" t="s">
        <v>25</v>
      </c>
      <c r="O54" s="2" t="s">
        <v>27</v>
      </c>
      <c r="P54" s="3"/>
    </row>
    <row r="55" spans="1:16" ht="27.6" x14ac:dyDescent="0.3">
      <c r="A55" s="2" t="s">
        <v>265</v>
      </c>
      <c r="B55" s="3" t="s">
        <v>266</v>
      </c>
      <c r="C55" s="3" t="s">
        <v>256</v>
      </c>
      <c r="D55" s="3" t="s">
        <v>257</v>
      </c>
      <c r="E55" s="2" t="s">
        <v>107</v>
      </c>
      <c r="F55" s="3" t="s">
        <v>267</v>
      </c>
      <c r="G55" s="2" t="s">
        <v>32</v>
      </c>
      <c r="H55" s="4">
        <v>0.75</v>
      </c>
      <c r="I55" s="2" t="s">
        <v>23</v>
      </c>
      <c r="J55" s="2" t="s">
        <v>259</v>
      </c>
      <c r="K55" s="5" t="s">
        <v>98</v>
      </c>
      <c r="L55" s="5" t="s">
        <v>99</v>
      </c>
      <c r="M55" s="6">
        <v>46295</v>
      </c>
      <c r="N55" s="5" t="s">
        <v>26</v>
      </c>
      <c r="O55" s="2" t="s">
        <v>27</v>
      </c>
      <c r="P55" s="3"/>
    </row>
    <row r="56" spans="1:16" ht="96.6" x14ac:dyDescent="0.3">
      <c r="A56" s="2" t="s">
        <v>268</v>
      </c>
      <c r="B56" s="3" t="s">
        <v>269</v>
      </c>
      <c r="C56" s="3" t="s">
        <v>256</v>
      </c>
      <c r="D56" s="3" t="s">
        <v>270</v>
      </c>
      <c r="E56" s="2" t="s">
        <v>90</v>
      </c>
      <c r="F56" s="3" t="s">
        <v>271</v>
      </c>
      <c r="G56" s="2" t="s">
        <v>79</v>
      </c>
      <c r="H56" s="4">
        <v>0.5</v>
      </c>
      <c r="I56" s="2" t="s">
        <v>23</v>
      </c>
      <c r="J56" s="2" t="s">
        <v>272</v>
      </c>
      <c r="K56" s="5" t="s">
        <v>46</v>
      </c>
      <c r="L56" s="5" t="s">
        <v>47</v>
      </c>
      <c r="M56" s="6">
        <v>46293</v>
      </c>
      <c r="N56" s="5" t="s">
        <v>26</v>
      </c>
      <c r="O56" s="2" t="s">
        <v>27</v>
      </c>
      <c r="P56" s="3"/>
    </row>
    <row r="57" spans="1:16" ht="41.4" x14ac:dyDescent="0.3">
      <c r="A57" s="2" t="s">
        <v>273</v>
      </c>
      <c r="B57" s="3" t="s">
        <v>274</v>
      </c>
      <c r="C57" s="3" t="s">
        <v>256</v>
      </c>
      <c r="D57" s="3" t="s">
        <v>275</v>
      </c>
      <c r="E57" s="2" t="s">
        <v>95</v>
      </c>
      <c r="F57" s="3" t="s">
        <v>276</v>
      </c>
      <c r="G57" s="2" t="s">
        <v>32</v>
      </c>
      <c r="H57" s="4">
        <v>1.25</v>
      </c>
      <c r="I57" s="2" t="s">
        <v>23</v>
      </c>
      <c r="J57" s="2" t="s">
        <v>277</v>
      </c>
      <c r="K57" s="5" t="s">
        <v>98</v>
      </c>
      <c r="L57" s="5" t="s">
        <v>99</v>
      </c>
      <c r="M57" s="6">
        <v>46266</v>
      </c>
      <c r="N57" s="5" t="s">
        <v>25</v>
      </c>
      <c r="O57" s="2" t="s">
        <v>27</v>
      </c>
      <c r="P57" s="3"/>
    </row>
    <row r="58" spans="1:16" ht="27.6" x14ac:dyDescent="0.3">
      <c r="A58" s="2" t="s">
        <v>278</v>
      </c>
      <c r="B58" s="3" t="s">
        <v>279</v>
      </c>
      <c r="C58" s="3" t="s">
        <v>256</v>
      </c>
      <c r="D58" s="3" t="s">
        <v>270</v>
      </c>
      <c r="E58" s="2" t="s">
        <v>107</v>
      </c>
      <c r="F58" s="3" t="s">
        <v>280</v>
      </c>
      <c r="G58" s="2" t="s">
        <v>32</v>
      </c>
      <c r="H58" s="4">
        <v>0.75</v>
      </c>
      <c r="I58" s="2" t="s">
        <v>23</v>
      </c>
      <c r="J58" s="2" t="s">
        <v>272</v>
      </c>
      <c r="K58" s="5" t="s">
        <v>98</v>
      </c>
      <c r="L58" s="5" t="s">
        <v>99</v>
      </c>
      <c r="M58" s="6">
        <v>46295</v>
      </c>
      <c r="N58" s="5" t="s">
        <v>26</v>
      </c>
      <c r="O58" s="2" t="s">
        <v>27</v>
      </c>
      <c r="P58" s="3"/>
    </row>
    <row r="59" spans="1:16" ht="82.8" x14ac:dyDescent="0.3">
      <c r="A59" s="2" t="s">
        <v>281</v>
      </c>
      <c r="B59" s="3" t="s">
        <v>282</v>
      </c>
      <c r="C59" s="3" t="s">
        <v>256</v>
      </c>
      <c r="D59" s="3" t="s">
        <v>283</v>
      </c>
      <c r="E59" s="2" t="s">
        <v>90</v>
      </c>
      <c r="F59" s="3" t="s">
        <v>284</v>
      </c>
      <c r="G59" s="2" t="s">
        <v>79</v>
      </c>
      <c r="H59" s="4">
        <v>0.5</v>
      </c>
      <c r="I59" s="2" t="s">
        <v>23</v>
      </c>
      <c r="J59" s="2" t="s">
        <v>285</v>
      </c>
      <c r="K59" s="5" t="s">
        <v>47</v>
      </c>
      <c r="L59" s="5" t="s">
        <v>46</v>
      </c>
      <c r="M59" s="6">
        <v>46293</v>
      </c>
      <c r="N59" s="5" t="s">
        <v>26</v>
      </c>
      <c r="O59" s="2" t="s">
        <v>27</v>
      </c>
      <c r="P59" s="3"/>
    </row>
    <row r="60" spans="1:16" ht="55.2" x14ac:dyDescent="0.3">
      <c r="A60" s="2" t="s">
        <v>286</v>
      </c>
      <c r="B60" s="3" t="s">
        <v>287</v>
      </c>
      <c r="C60" s="3" t="s">
        <v>256</v>
      </c>
      <c r="D60" s="3" t="s">
        <v>288</v>
      </c>
      <c r="E60" s="2" t="s">
        <v>95</v>
      </c>
      <c r="F60" s="3" t="s">
        <v>289</v>
      </c>
      <c r="G60" s="2" t="s">
        <v>32</v>
      </c>
      <c r="H60" s="4">
        <v>1.25</v>
      </c>
      <c r="I60" s="2" t="s">
        <v>23</v>
      </c>
      <c r="J60" s="2" t="s">
        <v>290</v>
      </c>
      <c r="K60" s="5" t="s">
        <v>98</v>
      </c>
      <c r="L60" s="5" t="s">
        <v>99</v>
      </c>
      <c r="M60" s="6">
        <v>46293</v>
      </c>
      <c r="N60" s="5" t="s">
        <v>25</v>
      </c>
      <c r="O60" s="2" t="s">
        <v>27</v>
      </c>
      <c r="P60" s="3"/>
    </row>
    <row r="61" spans="1:16" ht="41.4" x14ac:dyDescent="0.3">
      <c r="A61" s="2" t="s">
        <v>291</v>
      </c>
      <c r="B61" s="3" t="s">
        <v>292</v>
      </c>
      <c r="C61" s="3" t="s">
        <v>256</v>
      </c>
      <c r="D61" s="3" t="s">
        <v>283</v>
      </c>
      <c r="E61" s="2" t="s">
        <v>107</v>
      </c>
      <c r="F61" s="3" t="s">
        <v>293</v>
      </c>
      <c r="G61" s="2" t="s">
        <v>32</v>
      </c>
      <c r="H61" s="4">
        <v>0.75</v>
      </c>
      <c r="I61" s="2" t="s">
        <v>23</v>
      </c>
      <c r="J61" s="2" t="s">
        <v>285</v>
      </c>
      <c r="K61" s="5" t="s">
        <v>98</v>
      </c>
      <c r="L61" s="5" t="s">
        <v>99</v>
      </c>
      <c r="M61" s="6">
        <v>46295</v>
      </c>
      <c r="N61" s="5" t="s">
        <v>26</v>
      </c>
      <c r="O61" s="2" t="s">
        <v>27</v>
      </c>
      <c r="P61" s="3"/>
    </row>
    <row r="62" spans="1:16" ht="82.8" x14ac:dyDescent="0.3">
      <c r="A62" s="2" t="s">
        <v>294</v>
      </c>
      <c r="B62" s="3" t="s">
        <v>295</v>
      </c>
      <c r="C62" s="3" t="s">
        <v>256</v>
      </c>
      <c r="D62" s="3" t="s">
        <v>296</v>
      </c>
      <c r="E62" s="2" t="s">
        <v>90</v>
      </c>
      <c r="F62" s="3" t="s">
        <v>297</v>
      </c>
      <c r="G62" s="2" t="s">
        <v>79</v>
      </c>
      <c r="H62" s="4">
        <v>0.5</v>
      </c>
      <c r="I62" s="2" t="s">
        <v>23</v>
      </c>
      <c r="J62" s="2" t="s">
        <v>298</v>
      </c>
      <c r="K62" s="5" t="s">
        <v>46</v>
      </c>
      <c r="L62" s="5" t="s">
        <v>47</v>
      </c>
      <c r="M62" s="6">
        <v>46295</v>
      </c>
      <c r="N62" s="5" t="s">
        <v>26</v>
      </c>
      <c r="O62" s="2" t="s">
        <v>27</v>
      </c>
      <c r="P62" s="3"/>
    </row>
    <row r="63" spans="1:16" ht="27.6" x14ac:dyDescent="0.3">
      <c r="A63" s="2" t="s">
        <v>299</v>
      </c>
      <c r="B63" s="3" t="s">
        <v>300</v>
      </c>
      <c r="C63" s="3" t="s">
        <v>256</v>
      </c>
      <c r="D63" s="3" t="s">
        <v>296</v>
      </c>
      <c r="E63" s="2" t="s">
        <v>107</v>
      </c>
      <c r="F63" s="3" t="s">
        <v>301</v>
      </c>
      <c r="G63" s="2" t="s">
        <v>32</v>
      </c>
      <c r="H63" s="4">
        <v>0.75</v>
      </c>
      <c r="I63" s="2" t="s">
        <v>23</v>
      </c>
      <c r="J63" s="2" t="s">
        <v>298</v>
      </c>
      <c r="K63" s="5" t="s">
        <v>98</v>
      </c>
      <c r="L63" s="5" t="s">
        <v>99</v>
      </c>
      <c r="M63" s="6">
        <v>46300</v>
      </c>
      <c r="N63" s="5" t="s">
        <v>26</v>
      </c>
      <c r="O63" s="2" t="s">
        <v>27</v>
      </c>
      <c r="P63" s="3"/>
    </row>
    <row r="64" spans="1:16" ht="96.6" x14ac:dyDescent="0.3">
      <c r="A64" s="2" t="s">
        <v>302</v>
      </c>
      <c r="B64" s="3" t="s">
        <v>303</v>
      </c>
      <c r="C64" s="3" t="s">
        <v>256</v>
      </c>
      <c r="D64" s="3" t="s">
        <v>304</v>
      </c>
      <c r="E64" s="2" t="s">
        <v>90</v>
      </c>
      <c r="F64" s="3" t="s">
        <v>305</v>
      </c>
      <c r="G64" s="2" t="s">
        <v>79</v>
      </c>
      <c r="H64" s="4">
        <v>0.5</v>
      </c>
      <c r="I64" s="2" t="s">
        <v>23</v>
      </c>
      <c r="J64" s="2" t="s">
        <v>306</v>
      </c>
      <c r="K64" s="5" t="s">
        <v>47</v>
      </c>
      <c r="L64" s="5" t="s">
        <v>46</v>
      </c>
      <c r="M64" s="6">
        <v>46295</v>
      </c>
      <c r="N64" s="5" t="s">
        <v>26</v>
      </c>
      <c r="O64" s="2" t="s">
        <v>27</v>
      </c>
      <c r="P64" s="3"/>
    </row>
    <row r="65" spans="1:16" ht="27.6" x14ac:dyDescent="0.3">
      <c r="A65" s="2" t="s">
        <v>307</v>
      </c>
      <c r="B65" s="3" t="s">
        <v>308</v>
      </c>
      <c r="C65" s="3" t="s">
        <v>256</v>
      </c>
      <c r="D65" s="3" t="s">
        <v>304</v>
      </c>
      <c r="E65" s="2" t="s">
        <v>107</v>
      </c>
      <c r="F65" s="3" t="s">
        <v>309</v>
      </c>
      <c r="G65" s="2" t="s">
        <v>32</v>
      </c>
      <c r="H65" s="4">
        <v>0.75</v>
      </c>
      <c r="I65" s="2" t="s">
        <v>23</v>
      </c>
      <c r="J65" s="2" t="s">
        <v>306</v>
      </c>
      <c r="K65" s="5" t="s">
        <v>98</v>
      </c>
      <c r="L65" s="5" t="s">
        <v>99</v>
      </c>
      <c r="M65" s="6">
        <v>46300</v>
      </c>
      <c r="N65" s="5" t="s">
        <v>26</v>
      </c>
      <c r="O65" s="2" t="s">
        <v>27</v>
      </c>
      <c r="P65" s="3"/>
    </row>
    <row r="66" spans="1:16" ht="82.8" x14ac:dyDescent="0.3">
      <c r="A66" s="2" t="s">
        <v>310</v>
      </c>
      <c r="B66" s="3" t="s">
        <v>311</v>
      </c>
      <c r="C66" s="3" t="s">
        <v>256</v>
      </c>
      <c r="D66" s="3" t="s">
        <v>312</v>
      </c>
      <c r="E66" s="2" t="s">
        <v>90</v>
      </c>
      <c r="F66" s="3" t="s">
        <v>313</v>
      </c>
      <c r="G66" s="2" t="s">
        <v>79</v>
      </c>
      <c r="H66" s="4">
        <v>0.5</v>
      </c>
      <c r="I66" s="2" t="s">
        <v>23</v>
      </c>
      <c r="J66" s="2" t="s">
        <v>314</v>
      </c>
      <c r="K66" s="5" t="s">
        <v>46</v>
      </c>
      <c r="L66" s="5" t="s">
        <v>47</v>
      </c>
      <c r="M66" s="6">
        <v>46295</v>
      </c>
      <c r="N66" s="5" t="s">
        <v>26</v>
      </c>
      <c r="O66" s="2" t="s">
        <v>27</v>
      </c>
      <c r="P66" s="3"/>
    </row>
    <row r="67" spans="1:16" ht="41.4" x14ac:dyDescent="0.3">
      <c r="A67" s="2" t="s">
        <v>315</v>
      </c>
      <c r="B67" s="3" t="s">
        <v>316</v>
      </c>
      <c r="C67" s="3" t="s">
        <v>256</v>
      </c>
      <c r="D67" s="3" t="s">
        <v>312</v>
      </c>
      <c r="E67" s="2" t="s">
        <v>107</v>
      </c>
      <c r="F67" s="3" t="s">
        <v>317</v>
      </c>
      <c r="G67" s="2" t="s">
        <v>32</v>
      </c>
      <c r="H67" s="4">
        <v>0.75</v>
      </c>
      <c r="I67" s="2" t="s">
        <v>23</v>
      </c>
      <c r="J67" s="2" t="s">
        <v>314</v>
      </c>
      <c r="K67" s="5" t="s">
        <v>98</v>
      </c>
      <c r="L67" s="5" t="s">
        <v>99</v>
      </c>
      <c r="M67" s="6">
        <v>46300</v>
      </c>
      <c r="N67" s="5" t="s">
        <v>26</v>
      </c>
      <c r="O67" s="2" t="s">
        <v>27</v>
      </c>
      <c r="P67" s="3"/>
    </row>
    <row r="68" spans="1:16" ht="82.8" x14ac:dyDescent="0.3">
      <c r="A68" s="2" t="s">
        <v>318</v>
      </c>
      <c r="B68" s="3" t="s">
        <v>319</v>
      </c>
      <c r="C68" s="3" t="s">
        <v>256</v>
      </c>
      <c r="D68" s="3" t="s">
        <v>320</v>
      </c>
      <c r="E68" s="2" t="s">
        <v>90</v>
      </c>
      <c r="F68" s="3" t="s">
        <v>321</v>
      </c>
      <c r="G68" s="2" t="s">
        <v>79</v>
      </c>
      <c r="H68" s="4">
        <v>0.5</v>
      </c>
      <c r="I68" s="2" t="s">
        <v>23</v>
      </c>
      <c r="J68" s="2" t="s">
        <v>322</v>
      </c>
      <c r="K68" s="5" t="s">
        <v>47</v>
      </c>
      <c r="L68" s="5" t="s">
        <v>46</v>
      </c>
      <c r="M68" s="6">
        <v>46300</v>
      </c>
      <c r="N68" s="5" t="s">
        <v>26</v>
      </c>
      <c r="O68" s="2" t="s">
        <v>27</v>
      </c>
      <c r="P68" s="3"/>
    </row>
    <row r="69" spans="1:16" ht="27.6" x14ac:dyDescent="0.3">
      <c r="A69" s="2" t="s">
        <v>323</v>
      </c>
      <c r="B69" s="3" t="s">
        <v>324</v>
      </c>
      <c r="C69" s="3" t="s">
        <v>256</v>
      </c>
      <c r="D69" s="3" t="s">
        <v>320</v>
      </c>
      <c r="E69" s="2" t="s">
        <v>107</v>
      </c>
      <c r="F69" s="3" t="s">
        <v>325</v>
      </c>
      <c r="G69" s="2" t="s">
        <v>32</v>
      </c>
      <c r="H69" s="4">
        <v>0.75</v>
      </c>
      <c r="I69" s="2" t="s">
        <v>23</v>
      </c>
      <c r="J69" s="2" t="s">
        <v>322</v>
      </c>
      <c r="K69" s="5" t="s">
        <v>98</v>
      </c>
      <c r="L69" s="5" t="s">
        <v>99</v>
      </c>
      <c r="M69" s="6">
        <v>46302</v>
      </c>
      <c r="N69" s="5" t="s">
        <v>26</v>
      </c>
      <c r="O69" s="2" t="s">
        <v>27</v>
      </c>
      <c r="P69" s="3"/>
    </row>
    <row r="70" spans="1:16" ht="96.6" x14ac:dyDescent="0.3">
      <c r="A70" s="2" t="s">
        <v>326</v>
      </c>
      <c r="B70" s="3" t="s">
        <v>327</v>
      </c>
      <c r="C70" s="3" t="s">
        <v>256</v>
      </c>
      <c r="D70" s="3" t="s">
        <v>328</v>
      </c>
      <c r="E70" s="2" t="s">
        <v>90</v>
      </c>
      <c r="F70" s="3" t="s">
        <v>329</v>
      </c>
      <c r="G70" s="2" t="s">
        <v>79</v>
      </c>
      <c r="H70" s="4">
        <v>0.5</v>
      </c>
      <c r="I70" s="2" t="s">
        <v>23</v>
      </c>
      <c r="J70" s="2" t="s">
        <v>330</v>
      </c>
      <c r="K70" s="5" t="s">
        <v>46</v>
      </c>
      <c r="L70" s="5" t="s">
        <v>47</v>
      </c>
      <c r="M70" s="6">
        <v>46300</v>
      </c>
      <c r="N70" s="5" t="s">
        <v>26</v>
      </c>
      <c r="O70" s="2" t="s">
        <v>27</v>
      </c>
      <c r="P70" s="3"/>
    </row>
    <row r="71" spans="1:16" ht="41.4" x14ac:dyDescent="0.3">
      <c r="A71" s="2" t="s">
        <v>331</v>
      </c>
      <c r="B71" s="3" t="s">
        <v>332</v>
      </c>
      <c r="C71" s="3" t="s">
        <v>256</v>
      </c>
      <c r="D71" s="3" t="s">
        <v>328</v>
      </c>
      <c r="E71" s="2" t="s">
        <v>107</v>
      </c>
      <c r="F71" s="3" t="s">
        <v>333</v>
      </c>
      <c r="G71" s="2" t="s">
        <v>32</v>
      </c>
      <c r="H71" s="4">
        <v>0.75</v>
      </c>
      <c r="I71" s="2" t="s">
        <v>23</v>
      </c>
      <c r="J71" s="2" t="s">
        <v>330</v>
      </c>
      <c r="K71" s="5" t="s">
        <v>26</v>
      </c>
      <c r="L71" s="5" t="s">
        <v>99</v>
      </c>
      <c r="M71" s="6">
        <v>46302</v>
      </c>
      <c r="N71" s="5" t="s">
        <v>25</v>
      </c>
      <c r="O71" s="2" t="s">
        <v>27</v>
      </c>
      <c r="P71" s="3"/>
    </row>
    <row r="72" spans="1:16" ht="96.6" x14ac:dyDescent="0.3">
      <c r="A72" s="2" t="s">
        <v>334</v>
      </c>
      <c r="B72" s="3" t="s">
        <v>335</v>
      </c>
      <c r="C72" s="3" t="s">
        <v>256</v>
      </c>
      <c r="D72" s="3" t="s">
        <v>336</v>
      </c>
      <c r="E72" s="2" t="s">
        <v>90</v>
      </c>
      <c r="F72" s="3" t="s">
        <v>337</v>
      </c>
      <c r="G72" s="2" t="s">
        <v>79</v>
      </c>
      <c r="H72" s="4">
        <v>0.5</v>
      </c>
      <c r="I72" s="2" t="s">
        <v>23</v>
      </c>
      <c r="J72" s="2" t="s">
        <v>338</v>
      </c>
      <c r="K72" s="5" t="s">
        <v>47</v>
      </c>
      <c r="L72" s="5" t="s">
        <v>46</v>
      </c>
      <c r="M72" s="6">
        <v>46300</v>
      </c>
      <c r="N72" s="5" t="s">
        <v>26</v>
      </c>
      <c r="O72" s="2" t="s">
        <v>27</v>
      </c>
      <c r="P72" s="3"/>
    </row>
    <row r="73" spans="1:16" ht="55.2" x14ac:dyDescent="0.3">
      <c r="A73" s="2" t="s">
        <v>339</v>
      </c>
      <c r="B73" s="3" t="s">
        <v>340</v>
      </c>
      <c r="C73" s="3" t="s">
        <v>256</v>
      </c>
      <c r="D73" s="3" t="s">
        <v>336</v>
      </c>
      <c r="E73" s="2" t="s">
        <v>95</v>
      </c>
      <c r="F73" s="3" t="s">
        <v>341</v>
      </c>
      <c r="G73" s="2" t="s">
        <v>32</v>
      </c>
      <c r="H73" s="4">
        <v>1.25</v>
      </c>
      <c r="I73" s="2" t="s">
        <v>23</v>
      </c>
      <c r="J73" s="2" t="s">
        <v>342</v>
      </c>
      <c r="K73" s="5" t="s">
        <v>98</v>
      </c>
      <c r="L73" s="5" t="s">
        <v>99</v>
      </c>
      <c r="M73" s="6">
        <v>46293</v>
      </c>
      <c r="N73" s="5" t="s">
        <v>25</v>
      </c>
      <c r="O73" s="2" t="s">
        <v>27</v>
      </c>
      <c r="P73" s="3"/>
    </row>
    <row r="74" spans="1:16" ht="27.6" x14ac:dyDescent="0.3">
      <c r="A74" s="2" t="s">
        <v>343</v>
      </c>
      <c r="B74" s="3" t="s">
        <v>344</v>
      </c>
      <c r="C74" s="3" t="s">
        <v>256</v>
      </c>
      <c r="D74" s="3" t="s">
        <v>336</v>
      </c>
      <c r="E74" s="2" t="s">
        <v>107</v>
      </c>
      <c r="F74" s="3" t="s">
        <v>345</v>
      </c>
      <c r="G74" s="2" t="s">
        <v>32</v>
      </c>
      <c r="H74" s="4">
        <v>0.75</v>
      </c>
      <c r="I74" s="2" t="s">
        <v>23</v>
      </c>
      <c r="J74" s="2" t="s">
        <v>338</v>
      </c>
      <c r="K74" s="5" t="s">
        <v>26</v>
      </c>
      <c r="L74" s="5" t="s">
        <v>99</v>
      </c>
      <c r="M74" s="6">
        <v>46302</v>
      </c>
      <c r="N74" s="5" t="s">
        <v>25</v>
      </c>
      <c r="O74" s="2" t="s">
        <v>27</v>
      </c>
      <c r="P74" s="3"/>
    </row>
    <row r="75" spans="1:16" ht="82.8" x14ac:dyDescent="0.3">
      <c r="A75" s="2" t="s">
        <v>346</v>
      </c>
      <c r="B75" s="3" t="s">
        <v>347</v>
      </c>
      <c r="C75" s="3" t="s">
        <v>256</v>
      </c>
      <c r="D75" s="3" t="s">
        <v>348</v>
      </c>
      <c r="E75" s="2" t="s">
        <v>90</v>
      </c>
      <c r="F75" s="3" t="s">
        <v>349</v>
      </c>
      <c r="G75" s="2" t="s">
        <v>79</v>
      </c>
      <c r="H75" s="4">
        <v>0.5</v>
      </c>
      <c r="I75" s="2" t="s">
        <v>23</v>
      </c>
      <c r="J75" s="2" t="s">
        <v>350</v>
      </c>
      <c r="K75" s="5" t="s">
        <v>46</v>
      </c>
      <c r="L75" s="5" t="s">
        <v>47</v>
      </c>
      <c r="M75" s="6">
        <v>46302</v>
      </c>
      <c r="N75" s="5" t="s">
        <v>26</v>
      </c>
      <c r="O75" s="2" t="s">
        <v>27</v>
      </c>
      <c r="P75" s="3"/>
    </row>
    <row r="76" spans="1:16" ht="41.4" x14ac:dyDescent="0.3">
      <c r="A76" s="2" t="s">
        <v>351</v>
      </c>
      <c r="B76" s="3" t="s">
        <v>352</v>
      </c>
      <c r="C76" s="3" t="s">
        <v>256</v>
      </c>
      <c r="D76" s="3" t="s">
        <v>348</v>
      </c>
      <c r="E76" s="2" t="s">
        <v>95</v>
      </c>
      <c r="F76" s="3" t="s">
        <v>353</v>
      </c>
      <c r="G76" s="2" t="s">
        <v>32</v>
      </c>
      <c r="H76" s="4">
        <v>1.25</v>
      </c>
      <c r="I76" s="2" t="s">
        <v>23</v>
      </c>
      <c r="J76" s="2" t="s">
        <v>354</v>
      </c>
      <c r="K76" s="5" t="s">
        <v>98</v>
      </c>
      <c r="L76" s="5" t="s">
        <v>99</v>
      </c>
      <c r="M76" s="6">
        <v>46293</v>
      </c>
      <c r="N76" s="5" t="s">
        <v>25</v>
      </c>
      <c r="O76" s="2" t="s">
        <v>27</v>
      </c>
      <c r="P76" s="3"/>
    </row>
    <row r="77" spans="1:16" ht="41.4" x14ac:dyDescent="0.3">
      <c r="A77" s="2" t="s">
        <v>355</v>
      </c>
      <c r="B77" s="3" t="s">
        <v>356</v>
      </c>
      <c r="C77" s="3" t="s">
        <v>256</v>
      </c>
      <c r="D77" s="3" t="s">
        <v>348</v>
      </c>
      <c r="E77" s="2" t="s">
        <v>107</v>
      </c>
      <c r="F77" s="3" t="s">
        <v>357</v>
      </c>
      <c r="G77" s="2" t="s">
        <v>32</v>
      </c>
      <c r="H77" s="4">
        <v>0.75</v>
      </c>
      <c r="I77" s="2" t="s">
        <v>23</v>
      </c>
      <c r="J77" s="2" t="s">
        <v>350</v>
      </c>
      <c r="K77" s="5" t="s">
        <v>26</v>
      </c>
      <c r="L77" s="5" t="s">
        <v>99</v>
      </c>
      <c r="M77" s="6">
        <v>46304</v>
      </c>
      <c r="N77" s="5" t="s">
        <v>25</v>
      </c>
      <c r="O77" s="2" t="s">
        <v>27</v>
      </c>
      <c r="P77" s="3"/>
    </row>
    <row r="78" spans="1:16" ht="82.8" x14ac:dyDescent="0.3">
      <c r="A78" s="2" t="s">
        <v>358</v>
      </c>
      <c r="B78" s="3" t="s">
        <v>359</v>
      </c>
      <c r="C78" s="3" t="s">
        <v>256</v>
      </c>
      <c r="D78" s="3" t="s">
        <v>360</v>
      </c>
      <c r="E78" s="2" t="s">
        <v>90</v>
      </c>
      <c r="F78" s="3" t="s">
        <v>361</v>
      </c>
      <c r="G78" s="2" t="s">
        <v>79</v>
      </c>
      <c r="H78" s="4">
        <v>0.5</v>
      </c>
      <c r="I78" s="2" t="s">
        <v>23</v>
      </c>
      <c r="J78" s="2" t="s">
        <v>362</v>
      </c>
      <c r="K78" s="5" t="s">
        <v>47</v>
      </c>
      <c r="L78" s="5" t="s">
        <v>46</v>
      </c>
      <c r="M78" s="6">
        <v>46302</v>
      </c>
      <c r="N78" s="5" t="s">
        <v>26</v>
      </c>
      <c r="O78" s="2" t="s">
        <v>27</v>
      </c>
      <c r="P78" s="3"/>
    </row>
    <row r="79" spans="1:16" ht="55.2" x14ac:dyDescent="0.3">
      <c r="A79" s="2" t="s">
        <v>363</v>
      </c>
      <c r="B79" s="3" t="s">
        <v>364</v>
      </c>
      <c r="C79" s="3" t="s">
        <v>256</v>
      </c>
      <c r="D79" s="3" t="s">
        <v>365</v>
      </c>
      <c r="E79" s="2" t="s">
        <v>95</v>
      </c>
      <c r="F79" s="3" t="s">
        <v>366</v>
      </c>
      <c r="G79" s="2" t="s">
        <v>32</v>
      </c>
      <c r="H79" s="4">
        <v>1.25</v>
      </c>
      <c r="I79" s="2" t="s">
        <v>23</v>
      </c>
      <c r="J79" s="2" t="s">
        <v>367</v>
      </c>
      <c r="K79" s="5" t="s">
        <v>98</v>
      </c>
      <c r="L79" s="5" t="s">
        <v>99</v>
      </c>
      <c r="M79" s="6">
        <v>46293</v>
      </c>
      <c r="N79" s="5" t="s">
        <v>25</v>
      </c>
      <c r="O79" s="2" t="s">
        <v>27</v>
      </c>
      <c r="P79" s="3"/>
    </row>
    <row r="80" spans="1:16" ht="27.6" x14ac:dyDescent="0.3">
      <c r="A80" s="2" t="s">
        <v>368</v>
      </c>
      <c r="B80" s="3" t="s">
        <v>369</v>
      </c>
      <c r="C80" s="3" t="s">
        <v>256</v>
      </c>
      <c r="D80" s="3" t="s">
        <v>360</v>
      </c>
      <c r="E80" s="2" t="s">
        <v>107</v>
      </c>
      <c r="F80" s="3" t="s">
        <v>370</v>
      </c>
      <c r="G80" s="2" t="s">
        <v>32</v>
      </c>
      <c r="H80" s="4">
        <v>0.75</v>
      </c>
      <c r="I80" s="2" t="s">
        <v>23</v>
      </c>
      <c r="J80" s="2" t="s">
        <v>362</v>
      </c>
      <c r="K80" s="5" t="s">
        <v>26</v>
      </c>
      <c r="L80" s="5" t="s">
        <v>99</v>
      </c>
      <c r="M80" s="6">
        <v>46304</v>
      </c>
      <c r="N80" s="5" t="s">
        <v>25</v>
      </c>
      <c r="O80" s="2" t="s">
        <v>27</v>
      </c>
      <c r="P80" s="3"/>
    </row>
    <row r="81" spans="1:16" ht="96.6" x14ac:dyDescent="0.3">
      <c r="A81" s="2" t="s">
        <v>371</v>
      </c>
      <c r="B81" s="3" t="s">
        <v>372</v>
      </c>
      <c r="C81" s="3" t="s">
        <v>373</v>
      </c>
      <c r="D81" s="3" t="s">
        <v>374</v>
      </c>
      <c r="E81" s="2" t="s">
        <v>90</v>
      </c>
      <c r="F81" s="3" t="s">
        <v>375</v>
      </c>
      <c r="G81" s="2" t="s">
        <v>79</v>
      </c>
      <c r="H81" s="4">
        <v>0.5</v>
      </c>
      <c r="I81" s="2" t="s">
        <v>23</v>
      </c>
      <c r="J81" s="2" t="s">
        <v>376</v>
      </c>
      <c r="K81" s="5" t="s">
        <v>46</v>
      </c>
      <c r="L81" s="5" t="s">
        <v>47</v>
      </c>
      <c r="M81" s="6">
        <v>46307</v>
      </c>
      <c r="N81" s="5" t="s">
        <v>26</v>
      </c>
      <c r="O81" s="2" t="s">
        <v>27</v>
      </c>
      <c r="P81" s="3"/>
    </row>
    <row r="82" spans="1:16" ht="41.4" x14ac:dyDescent="0.3">
      <c r="A82" s="2" t="s">
        <v>377</v>
      </c>
      <c r="B82" s="3" t="s">
        <v>378</v>
      </c>
      <c r="C82" s="3" t="s">
        <v>373</v>
      </c>
      <c r="D82" s="3" t="s">
        <v>379</v>
      </c>
      <c r="E82" s="2" t="s">
        <v>95</v>
      </c>
      <c r="F82" s="3" t="s">
        <v>380</v>
      </c>
      <c r="G82" s="2" t="s">
        <v>22</v>
      </c>
      <c r="H82" s="4">
        <v>2</v>
      </c>
      <c r="I82" s="2" t="s">
        <v>23</v>
      </c>
      <c r="J82" s="2" t="s">
        <v>381</v>
      </c>
      <c r="K82" s="5" t="s">
        <v>98</v>
      </c>
      <c r="L82" s="5" t="s">
        <v>99</v>
      </c>
      <c r="M82" s="6">
        <v>46307</v>
      </c>
      <c r="N82" s="5" t="s">
        <v>25</v>
      </c>
      <c r="O82" s="2" t="s">
        <v>27</v>
      </c>
      <c r="P82" s="3"/>
    </row>
    <row r="83" spans="1:16" ht="27.6" x14ac:dyDescent="0.3">
      <c r="A83" s="2" t="s">
        <v>382</v>
      </c>
      <c r="B83" s="3" t="s">
        <v>383</v>
      </c>
      <c r="C83" s="3" t="s">
        <v>373</v>
      </c>
      <c r="D83" s="3" t="s">
        <v>374</v>
      </c>
      <c r="E83" s="2" t="s">
        <v>107</v>
      </c>
      <c r="F83" s="3" t="s">
        <v>384</v>
      </c>
      <c r="G83" s="2" t="s">
        <v>32</v>
      </c>
      <c r="H83" s="4">
        <v>0.75</v>
      </c>
      <c r="I83" s="2" t="s">
        <v>23</v>
      </c>
      <c r="J83" s="2" t="s">
        <v>376</v>
      </c>
      <c r="K83" s="5" t="s">
        <v>47</v>
      </c>
      <c r="L83" s="5" t="s">
        <v>99</v>
      </c>
      <c r="M83" s="6">
        <v>46309</v>
      </c>
      <c r="N83" s="5" t="s">
        <v>26</v>
      </c>
      <c r="O83" s="2" t="s">
        <v>27</v>
      </c>
      <c r="P83" s="3"/>
    </row>
    <row r="84" spans="1:16" ht="96.6" x14ac:dyDescent="0.3">
      <c r="A84" s="2" t="s">
        <v>385</v>
      </c>
      <c r="B84" s="3" t="s">
        <v>386</v>
      </c>
      <c r="C84" s="3" t="s">
        <v>373</v>
      </c>
      <c r="D84" s="3" t="s">
        <v>387</v>
      </c>
      <c r="E84" s="2" t="s">
        <v>90</v>
      </c>
      <c r="F84" s="3" t="s">
        <v>388</v>
      </c>
      <c r="G84" s="2" t="s">
        <v>79</v>
      </c>
      <c r="H84" s="4">
        <v>0.5</v>
      </c>
      <c r="I84" s="2" t="s">
        <v>23</v>
      </c>
      <c r="J84" s="2" t="s">
        <v>389</v>
      </c>
      <c r="K84" s="5" t="s">
        <v>47</v>
      </c>
      <c r="L84" s="5" t="s">
        <v>46</v>
      </c>
      <c r="M84" s="6">
        <v>46307</v>
      </c>
      <c r="N84" s="5" t="s">
        <v>26</v>
      </c>
      <c r="O84" s="2" t="s">
        <v>27</v>
      </c>
      <c r="P84" s="3"/>
    </row>
    <row r="85" spans="1:16" ht="41.4" x14ac:dyDescent="0.3">
      <c r="A85" s="2" t="s">
        <v>390</v>
      </c>
      <c r="B85" s="3" t="s">
        <v>391</v>
      </c>
      <c r="C85" s="3" t="s">
        <v>373</v>
      </c>
      <c r="D85" s="3" t="s">
        <v>387</v>
      </c>
      <c r="E85" s="2" t="s">
        <v>107</v>
      </c>
      <c r="F85" s="3" t="s">
        <v>392</v>
      </c>
      <c r="G85" s="2" t="s">
        <v>32</v>
      </c>
      <c r="H85" s="4">
        <v>0.75</v>
      </c>
      <c r="I85" s="2" t="s">
        <v>23</v>
      </c>
      <c r="J85" s="2" t="s">
        <v>389</v>
      </c>
      <c r="K85" s="5" t="s">
        <v>47</v>
      </c>
      <c r="L85" s="5" t="s">
        <v>99</v>
      </c>
      <c r="M85" s="6">
        <v>46309</v>
      </c>
      <c r="N85" s="5" t="s">
        <v>26</v>
      </c>
      <c r="O85" s="2" t="s">
        <v>27</v>
      </c>
      <c r="P85" s="3"/>
    </row>
    <row r="86" spans="1:16" ht="96.6" x14ac:dyDescent="0.3">
      <c r="A86" s="2" t="s">
        <v>393</v>
      </c>
      <c r="B86" s="3" t="s">
        <v>394</v>
      </c>
      <c r="C86" s="3" t="s">
        <v>373</v>
      </c>
      <c r="D86" s="3" t="s">
        <v>395</v>
      </c>
      <c r="E86" s="2" t="s">
        <v>90</v>
      </c>
      <c r="F86" s="3" t="s">
        <v>396</v>
      </c>
      <c r="G86" s="2" t="s">
        <v>22</v>
      </c>
      <c r="H86" s="4">
        <v>2</v>
      </c>
      <c r="I86" s="2" t="s">
        <v>23</v>
      </c>
      <c r="J86" s="2" t="s">
        <v>397</v>
      </c>
      <c r="K86" s="5" t="s">
        <v>46</v>
      </c>
      <c r="L86" s="5" t="s">
        <v>47</v>
      </c>
      <c r="M86" s="6">
        <v>46307</v>
      </c>
      <c r="N86" s="5" t="s">
        <v>26</v>
      </c>
      <c r="O86" s="2" t="s">
        <v>27</v>
      </c>
      <c r="P86" s="3"/>
    </row>
    <row r="87" spans="1:16" ht="41.4" x14ac:dyDescent="0.3">
      <c r="A87" s="2" t="s">
        <v>398</v>
      </c>
      <c r="B87" s="3" t="s">
        <v>399</v>
      </c>
      <c r="C87" s="3" t="s">
        <v>373</v>
      </c>
      <c r="D87" s="3" t="s">
        <v>395</v>
      </c>
      <c r="E87" s="2" t="s">
        <v>107</v>
      </c>
      <c r="F87" s="3" t="s">
        <v>400</v>
      </c>
      <c r="G87" s="2" t="s">
        <v>32</v>
      </c>
      <c r="H87" s="4">
        <v>0.75</v>
      </c>
      <c r="I87" s="2" t="s">
        <v>23</v>
      </c>
      <c r="J87" s="2" t="s">
        <v>397</v>
      </c>
      <c r="K87" s="5" t="s">
        <v>26</v>
      </c>
      <c r="L87" s="5" t="s">
        <v>99</v>
      </c>
      <c r="M87" s="6">
        <v>46309</v>
      </c>
      <c r="N87" s="5" t="s">
        <v>25</v>
      </c>
      <c r="O87" s="2" t="s">
        <v>27</v>
      </c>
      <c r="P87" s="3"/>
    </row>
    <row r="88" spans="1:16" ht="96.6" x14ac:dyDescent="0.3">
      <c r="A88" s="2" t="s">
        <v>401</v>
      </c>
      <c r="B88" s="3" t="s">
        <v>402</v>
      </c>
      <c r="C88" s="3" t="s">
        <v>373</v>
      </c>
      <c r="D88" s="3" t="s">
        <v>403</v>
      </c>
      <c r="E88" s="2" t="s">
        <v>90</v>
      </c>
      <c r="F88" s="3" t="s">
        <v>404</v>
      </c>
      <c r="G88" s="2" t="s">
        <v>22</v>
      </c>
      <c r="H88" s="4">
        <v>2</v>
      </c>
      <c r="I88" s="2" t="s">
        <v>23</v>
      </c>
      <c r="J88" s="2" t="s">
        <v>405</v>
      </c>
      <c r="K88" s="5" t="s">
        <v>47</v>
      </c>
      <c r="L88" s="5" t="s">
        <v>46</v>
      </c>
      <c r="M88" s="6">
        <v>46309</v>
      </c>
      <c r="N88" s="5" t="s">
        <v>26</v>
      </c>
      <c r="O88" s="2" t="s">
        <v>27</v>
      </c>
      <c r="P88" s="3"/>
    </row>
    <row r="89" spans="1:16" ht="41.4" x14ac:dyDescent="0.3">
      <c r="A89" s="2" t="s">
        <v>406</v>
      </c>
      <c r="B89" s="3" t="s">
        <v>407</v>
      </c>
      <c r="C89" s="3" t="s">
        <v>373</v>
      </c>
      <c r="D89" s="3" t="s">
        <v>403</v>
      </c>
      <c r="E89" s="2" t="s">
        <v>107</v>
      </c>
      <c r="F89" s="3" t="s">
        <v>408</v>
      </c>
      <c r="G89" s="2" t="s">
        <v>32</v>
      </c>
      <c r="H89" s="4">
        <v>0.75</v>
      </c>
      <c r="I89" s="2" t="s">
        <v>23</v>
      </c>
      <c r="J89" s="2" t="s">
        <v>405</v>
      </c>
      <c r="K89" s="5" t="s">
        <v>47</v>
      </c>
      <c r="L89" s="5" t="s">
        <v>99</v>
      </c>
      <c r="M89" s="6">
        <v>46311</v>
      </c>
      <c r="N89" s="5" t="s">
        <v>26</v>
      </c>
      <c r="O89" s="2" t="s">
        <v>27</v>
      </c>
      <c r="P89" s="3"/>
    </row>
    <row r="90" spans="1:16" ht="96.6" x14ac:dyDescent="0.3">
      <c r="A90" s="2" t="s">
        <v>409</v>
      </c>
      <c r="B90" s="3" t="s">
        <v>410</v>
      </c>
      <c r="C90" s="3" t="s">
        <v>373</v>
      </c>
      <c r="D90" s="3" t="s">
        <v>411</v>
      </c>
      <c r="E90" s="2" t="s">
        <v>90</v>
      </c>
      <c r="F90" s="3" t="s">
        <v>412</v>
      </c>
      <c r="G90" s="2" t="s">
        <v>22</v>
      </c>
      <c r="H90" s="4">
        <v>2</v>
      </c>
      <c r="I90" s="2" t="s">
        <v>23</v>
      </c>
      <c r="J90" s="2" t="s">
        <v>413</v>
      </c>
      <c r="K90" s="5" t="s">
        <v>46</v>
      </c>
      <c r="L90" s="5" t="s">
        <v>47</v>
      </c>
      <c r="M90" s="6">
        <v>46309</v>
      </c>
      <c r="N90" s="5" t="s">
        <v>26</v>
      </c>
      <c r="O90" s="2" t="s">
        <v>27</v>
      </c>
      <c r="P90" s="3"/>
    </row>
    <row r="91" spans="1:16" ht="41.4" x14ac:dyDescent="0.3">
      <c r="A91" s="2" t="s">
        <v>414</v>
      </c>
      <c r="B91" s="3" t="s">
        <v>415</v>
      </c>
      <c r="C91" s="3" t="s">
        <v>373</v>
      </c>
      <c r="D91" s="3" t="s">
        <v>411</v>
      </c>
      <c r="E91" s="2" t="s">
        <v>107</v>
      </c>
      <c r="F91" s="3" t="s">
        <v>416</v>
      </c>
      <c r="G91" s="2" t="s">
        <v>32</v>
      </c>
      <c r="H91" s="4">
        <v>0.75</v>
      </c>
      <c r="I91" s="2" t="s">
        <v>23</v>
      </c>
      <c r="J91" s="2" t="s">
        <v>413</v>
      </c>
      <c r="K91" s="5" t="s">
        <v>26</v>
      </c>
      <c r="L91" s="5" t="s">
        <v>99</v>
      </c>
      <c r="M91" s="6">
        <v>46311</v>
      </c>
      <c r="N91" s="5" t="s">
        <v>25</v>
      </c>
      <c r="O91" s="2" t="s">
        <v>27</v>
      </c>
      <c r="P91" s="3"/>
    </row>
    <row r="92" spans="1:16" ht="82.8" x14ac:dyDescent="0.3">
      <c r="A92" s="2" t="s">
        <v>417</v>
      </c>
      <c r="B92" s="3" t="s">
        <v>418</v>
      </c>
      <c r="C92" s="3" t="s">
        <v>373</v>
      </c>
      <c r="D92" s="3" t="s">
        <v>419</v>
      </c>
      <c r="E92" s="2" t="s">
        <v>90</v>
      </c>
      <c r="F92" s="3" t="s">
        <v>420</v>
      </c>
      <c r="G92" s="2" t="s">
        <v>22</v>
      </c>
      <c r="H92" s="4">
        <v>2</v>
      </c>
      <c r="I92" s="2" t="s">
        <v>23</v>
      </c>
      <c r="J92" s="2" t="s">
        <v>421</v>
      </c>
      <c r="K92" s="5" t="s">
        <v>47</v>
      </c>
      <c r="L92" s="5" t="s">
        <v>46</v>
      </c>
      <c r="M92" s="6">
        <v>46309</v>
      </c>
      <c r="N92" s="5" t="s">
        <v>26</v>
      </c>
      <c r="O92" s="2" t="s">
        <v>27</v>
      </c>
      <c r="P92" s="3"/>
    </row>
    <row r="93" spans="1:16" ht="41.4" x14ac:dyDescent="0.3">
      <c r="A93" s="2" t="s">
        <v>422</v>
      </c>
      <c r="B93" s="3" t="s">
        <v>423</v>
      </c>
      <c r="C93" s="3" t="s">
        <v>373</v>
      </c>
      <c r="D93" s="3" t="s">
        <v>419</v>
      </c>
      <c r="E93" s="2" t="s">
        <v>107</v>
      </c>
      <c r="F93" s="3" t="s">
        <v>424</v>
      </c>
      <c r="G93" s="2" t="s">
        <v>32</v>
      </c>
      <c r="H93" s="4">
        <v>0.75</v>
      </c>
      <c r="I93" s="2" t="s">
        <v>23</v>
      </c>
      <c r="J93" s="2" t="s">
        <v>421</v>
      </c>
      <c r="K93" s="5" t="s">
        <v>26</v>
      </c>
      <c r="L93" s="5" t="s">
        <v>99</v>
      </c>
      <c r="M93" s="6">
        <v>46311</v>
      </c>
      <c r="N93" s="5" t="s">
        <v>25</v>
      </c>
      <c r="O93" s="2" t="s">
        <v>27</v>
      </c>
      <c r="P93" s="3"/>
    </row>
    <row r="94" spans="1:16" ht="96.6" x14ac:dyDescent="0.3">
      <c r="A94" s="2" t="s">
        <v>425</v>
      </c>
      <c r="B94" s="3" t="s">
        <v>426</v>
      </c>
      <c r="C94" s="3" t="s">
        <v>427</v>
      </c>
      <c r="D94" s="3" t="s">
        <v>428</v>
      </c>
      <c r="E94" s="2" t="s">
        <v>90</v>
      </c>
      <c r="F94" s="3" t="s">
        <v>429</v>
      </c>
      <c r="G94" s="2" t="s">
        <v>22</v>
      </c>
      <c r="H94" s="4">
        <v>2</v>
      </c>
      <c r="I94" s="2" t="s">
        <v>23</v>
      </c>
      <c r="J94" s="2" t="s">
        <v>430</v>
      </c>
      <c r="K94" s="5" t="s">
        <v>46</v>
      </c>
      <c r="L94" s="5" t="s">
        <v>47</v>
      </c>
      <c r="M94" s="6">
        <v>46311</v>
      </c>
      <c r="N94" s="5" t="s">
        <v>26</v>
      </c>
      <c r="O94" s="2" t="s">
        <v>27</v>
      </c>
      <c r="P94" s="3"/>
    </row>
    <row r="95" spans="1:16" ht="55.2" x14ac:dyDescent="0.3">
      <c r="A95" s="2" t="s">
        <v>431</v>
      </c>
      <c r="B95" s="3" t="s">
        <v>432</v>
      </c>
      <c r="C95" s="3" t="s">
        <v>427</v>
      </c>
      <c r="D95" s="3" t="s">
        <v>433</v>
      </c>
      <c r="E95" s="2" t="s">
        <v>95</v>
      </c>
      <c r="F95" s="3" t="s">
        <v>434</v>
      </c>
      <c r="G95" s="2" t="s">
        <v>32</v>
      </c>
      <c r="H95" s="4">
        <v>1.25</v>
      </c>
      <c r="I95" s="2" t="s">
        <v>23</v>
      </c>
      <c r="J95" s="2" t="s">
        <v>435</v>
      </c>
      <c r="K95" s="5" t="s">
        <v>98</v>
      </c>
      <c r="L95" s="5" t="s">
        <v>99</v>
      </c>
      <c r="M95" s="6">
        <v>46311</v>
      </c>
      <c r="N95" s="5" t="s">
        <v>25</v>
      </c>
      <c r="O95" s="2" t="s">
        <v>27</v>
      </c>
      <c r="P95" s="3"/>
    </row>
    <row r="96" spans="1:16" ht="41.4" x14ac:dyDescent="0.3">
      <c r="A96" s="2" t="s">
        <v>436</v>
      </c>
      <c r="B96" s="3" t="s">
        <v>437</v>
      </c>
      <c r="C96" s="3" t="s">
        <v>427</v>
      </c>
      <c r="D96" s="3" t="s">
        <v>428</v>
      </c>
      <c r="E96" s="2" t="s">
        <v>107</v>
      </c>
      <c r="F96" s="3" t="s">
        <v>438</v>
      </c>
      <c r="G96" s="2" t="s">
        <v>32</v>
      </c>
      <c r="H96" s="4">
        <v>0.75</v>
      </c>
      <c r="I96" s="2" t="s">
        <v>23</v>
      </c>
      <c r="J96" s="2" t="s">
        <v>430</v>
      </c>
      <c r="K96" s="5" t="s">
        <v>25</v>
      </c>
      <c r="L96" s="5" t="s">
        <v>99</v>
      </c>
      <c r="M96" s="6">
        <v>46314</v>
      </c>
      <c r="N96" s="5" t="s">
        <v>26</v>
      </c>
      <c r="O96" s="2" t="s">
        <v>27</v>
      </c>
      <c r="P96" s="3"/>
    </row>
    <row r="97" spans="1:16" ht="96.6" x14ac:dyDescent="0.3">
      <c r="A97" s="2" t="s">
        <v>439</v>
      </c>
      <c r="B97" s="3" t="s">
        <v>440</v>
      </c>
      <c r="C97" s="3" t="s">
        <v>427</v>
      </c>
      <c r="D97" s="3" t="s">
        <v>441</v>
      </c>
      <c r="E97" s="2" t="s">
        <v>90</v>
      </c>
      <c r="F97" s="3" t="s">
        <v>442</v>
      </c>
      <c r="G97" s="2" t="s">
        <v>79</v>
      </c>
      <c r="H97" s="4">
        <v>0.5</v>
      </c>
      <c r="I97" s="2" t="s">
        <v>23</v>
      </c>
      <c r="J97" s="2" t="s">
        <v>443</v>
      </c>
      <c r="K97" s="5" t="s">
        <v>47</v>
      </c>
      <c r="L97" s="5" t="s">
        <v>46</v>
      </c>
      <c r="M97" s="6">
        <v>46311</v>
      </c>
      <c r="N97" s="5" t="s">
        <v>26</v>
      </c>
      <c r="O97" s="2" t="s">
        <v>27</v>
      </c>
      <c r="P97" s="3"/>
    </row>
    <row r="98" spans="1:16" ht="82.8" x14ac:dyDescent="0.3">
      <c r="A98" s="2" t="s">
        <v>444</v>
      </c>
      <c r="B98" s="3" t="s">
        <v>445</v>
      </c>
      <c r="C98" s="3" t="s">
        <v>427</v>
      </c>
      <c r="D98" s="3" t="s">
        <v>446</v>
      </c>
      <c r="E98" s="2" t="s">
        <v>95</v>
      </c>
      <c r="F98" s="3" t="s">
        <v>447</v>
      </c>
      <c r="G98" s="2" t="s">
        <v>32</v>
      </c>
      <c r="H98" s="4">
        <v>1.25</v>
      </c>
      <c r="I98" s="2" t="s">
        <v>23</v>
      </c>
      <c r="J98" s="2" t="s">
        <v>448</v>
      </c>
      <c r="K98" s="5" t="s">
        <v>98</v>
      </c>
      <c r="L98" s="5" t="s">
        <v>99</v>
      </c>
      <c r="M98" s="6">
        <v>46311</v>
      </c>
      <c r="N98" s="5" t="s">
        <v>25</v>
      </c>
      <c r="O98" s="2" t="s">
        <v>27</v>
      </c>
      <c r="P98" s="3"/>
    </row>
    <row r="99" spans="1:16" ht="41.4" x14ac:dyDescent="0.3">
      <c r="A99" s="2" t="s">
        <v>449</v>
      </c>
      <c r="B99" s="3" t="s">
        <v>450</v>
      </c>
      <c r="C99" s="3" t="s">
        <v>427</v>
      </c>
      <c r="D99" s="3" t="s">
        <v>451</v>
      </c>
      <c r="E99" s="2" t="s">
        <v>95</v>
      </c>
      <c r="F99" s="3" t="s">
        <v>452</v>
      </c>
      <c r="G99" s="2" t="s">
        <v>32</v>
      </c>
      <c r="H99" s="4">
        <v>1.25</v>
      </c>
      <c r="I99" s="2" t="s">
        <v>23</v>
      </c>
      <c r="J99" s="2" t="s">
        <v>453</v>
      </c>
      <c r="K99" s="5" t="s">
        <v>25</v>
      </c>
      <c r="L99" s="5" t="s">
        <v>99</v>
      </c>
      <c r="M99" s="6">
        <v>46311</v>
      </c>
      <c r="N99" s="5" t="s">
        <v>98</v>
      </c>
      <c r="O99" s="2" t="s">
        <v>27</v>
      </c>
      <c r="P99" s="3"/>
    </row>
    <row r="100" spans="1:16" ht="27.6" x14ac:dyDescent="0.3">
      <c r="A100" s="2" t="s">
        <v>454</v>
      </c>
      <c r="B100" s="3" t="s">
        <v>455</v>
      </c>
      <c r="C100" s="3" t="s">
        <v>427</v>
      </c>
      <c r="D100" s="3" t="s">
        <v>441</v>
      </c>
      <c r="E100" s="2" t="s">
        <v>107</v>
      </c>
      <c r="F100" s="3" t="s">
        <v>456</v>
      </c>
      <c r="G100" s="2" t="s">
        <v>32</v>
      </c>
      <c r="H100" s="4">
        <v>0.75</v>
      </c>
      <c r="I100" s="2" t="s">
        <v>23</v>
      </c>
      <c r="J100" s="2" t="s">
        <v>443</v>
      </c>
      <c r="K100" s="5" t="s">
        <v>25</v>
      </c>
      <c r="L100" s="5" t="s">
        <v>99</v>
      </c>
      <c r="M100" s="6">
        <v>46314</v>
      </c>
      <c r="N100" s="5" t="s">
        <v>26</v>
      </c>
      <c r="O100" s="2" t="s">
        <v>27</v>
      </c>
      <c r="P100" s="3"/>
    </row>
    <row r="101" spans="1:16" ht="96.6" x14ac:dyDescent="0.3">
      <c r="A101" s="2" t="s">
        <v>457</v>
      </c>
      <c r="B101" s="3" t="s">
        <v>458</v>
      </c>
      <c r="C101" s="3" t="s">
        <v>427</v>
      </c>
      <c r="D101" s="3" t="s">
        <v>459</v>
      </c>
      <c r="E101" s="2" t="s">
        <v>90</v>
      </c>
      <c r="F101" s="3" t="s">
        <v>460</v>
      </c>
      <c r="G101" s="2" t="s">
        <v>79</v>
      </c>
      <c r="H101" s="4">
        <v>0.5</v>
      </c>
      <c r="I101" s="2" t="s">
        <v>23</v>
      </c>
      <c r="J101" s="2" t="s">
        <v>461</v>
      </c>
      <c r="K101" s="5" t="s">
        <v>46</v>
      </c>
      <c r="L101" s="5" t="s">
        <v>47</v>
      </c>
      <c r="M101" s="6">
        <v>46311</v>
      </c>
      <c r="N101" s="5" t="s">
        <v>26</v>
      </c>
      <c r="O101" s="2" t="s">
        <v>27</v>
      </c>
      <c r="P101" s="3"/>
    </row>
    <row r="102" spans="1:16" ht="41.4" x14ac:dyDescent="0.3">
      <c r="A102" s="2" t="s">
        <v>462</v>
      </c>
      <c r="B102" s="3" t="s">
        <v>463</v>
      </c>
      <c r="C102" s="3" t="s">
        <v>427</v>
      </c>
      <c r="D102" s="3" t="s">
        <v>459</v>
      </c>
      <c r="E102" s="2" t="s">
        <v>107</v>
      </c>
      <c r="F102" s="3" t="s">
        <v>464</v>
      </c>
      <c r="G102" s="2" t="s">
        <v>32</v>
      </c>
      <c r="H102" s="4">
        <v>0.75</v>
      </c>
      <c r="I102" s="2" t="s">
        <v>23</v>
      </c>
      <c r="J102" s="2" t="s">
        <v>461</v>
      </c>
      <c r="K102" s="5" t="s">
        <v>25</v>
      </c>
      <c r="L102" s="5" t="s">
        <v>99</v>
      </c>
      <c r="M102" s="6">
        <v>46314</v>
      </c>
      <c r="N102" s="5" t="s">
        <v>26</v>
      </c>
      <c r="O102" s="2" t="s">
        <v>27</v>
      </c>
      <c r="P102" s="3"/>
    </row>
    <row r="103" spans="1:16" ht="96.6" x14ac:dyDescent="0.3">
      <c r="A103" s="2" t="s">
        <v>465</v>
      </c>
      <c r="B103" s="3" t="s">
        <v>466</v>
      </c>
      <c r="C103" s="3" t="s">
        <v>427</v>
      </c>
      <c r="D103" s="3" t="s">
        <v>467</v>
      </c>
      <c r="E103" s="2" t="s">
        <v>90</v>
      </c>
      <c r="F103" s="3" t="s">
        <v>468</v>
      </c>
      <c r="G103" s="2" t="s">
        <v>22</v>
      </c>
      <c r="H103" s="4">
        <v>2</v>
      </c>
      <c r="I103" s="2" t="s">
        <v>23</v>
      </c>
      <c r="J103" s="2" t="s">
        <v>469</v>
      </c>
      <c r="K103" s="5" t="s">
        <v>47</v>
      </c>
      <c r="L103" s="5" t="s">
        <v>46</v>
      </c>
      <c r="M103" s="6">
        <v>46314</v>
      </c>
      <c r="N103" s="5" t="s">
        <v>26</v>
      </c>
      <c r="O103" s="2" t="s">
        <v>27</v>
      </c>
      <c r="P103" s="3"/>
    </row>
    <row r="104" spans="1:16" ht="41.4" x14ac:dyDescent="0.3">
      <c r="A104" s="2" t="s">
        <v>470</v>
      </c>
      <c r="B104" s="3" t="s">
        <v>471</v>
      </c>
      <c r="C104" s="3" t="s">
        <v>427</v>
      </c>
      <c r="D104" s="3" t="s">
        <v>467</v>
      </c>
      <c r="E104" s="2" t="s">
        <v>107</v>
      </c>
      <c r="F104" s="3" t="s">
        <v>472</v>
      </c>
      <c r="G104" s="2" t="s">
        <v>32</v>
      </c>
      <c r="H104" s="4">
        <v>0.75</v>
      </c>
      <c r="I104" s="2" t="s">
        <v>23</v>
      </c>
      <c r="J104" s="2" t="s">
        <v>469</v>
      </c>
      <c r="K104" s="5" t="s">
        <v>25</v>
      </c>
      <c r="L104" s="5" t="s">
        <v>99</v>
      </c>
      <c r="M104" s="6">
        <v>46316</v>
      </c>
      <c r="N104" s="5" t="s">
        <v>26</v>
      </c>
      <c r="O104" s="2" t="s">
        <v>27</v>
      </c>
      <c r="P104" s="3"/>
    </row>
    <row r="105" spans="1:16" ht="96.6" x14ac:dyDescent="0.3">
      <c r="A105" s="2" t="s">
        <v>473</v>
      </c>
      <c r="B105" s="3" t="s">
        <v>474</v>
      </c>
      <c r="C105" s="3" t="s">
        <v>427</v>
      </c>
      <c r="D105" s="3" t="s">
        <v>475</v>
      </c>
      <c r="E105" s="2" t="s">
        <v>90</v>
      </c>
      <c r="F105" s="3" t="s">
        <v>476</v>
      </c>
      <c r="G105" s="2" t="s">
        <v>79</v>
      </c>
      <c r="H105" s="4">
        <v>0.5</v>
      </c>
      <c r="I105" s="2" t="s">
        <v>23</v>
      </c>
      <c r="J105" s="2" t="s">
        <v>477</v>
      </c>
      <c r="K105" s="5" t="s">
        <v>46</v>
      </c>
      <c r="L105" s="5" t="s">
        <v>47</v>
      </c>
      <c r="M105" s="6">
        <v>46314</v>
      </c>
      <c r="N105" s="5" t="s">
        <v>26</v>
      </c>
      <c r="O105" s="2" t="s">
        <v>27</v>
      </c>
      <c r="P105" s="3"/>
    </row>
    <row r="106" spans="1:16" ht="41.4" x14ac:dyDescent="0.3">
      <c r="A106" s="2" t="s">
        <v>478</v>
      </c>
      <c r="B106" s="3" t="s">
        <v>479</v>
      </c>
      <c r="C106" s="3" t="s">
        <v>427</v>
      </c>
      <c r="D106" s="3" t="s">
        <v>480</v>
      </c>
      <c r="E106" s="2" t="s">
        <v>95</v>
      </c>
      <c r="F106" s="3" t="s">
        <v>481</v>
      </c>
      <c r="G106" s="2" t="s">
        <v>32</v>
      </c>
      <c r="H106" s="4">
        <v>1.25</v>
      </c>
      <c r="I106" s="2" t="s">
        <v>23</v>
      </c>
      <c r="J106" s="2" t="s">
        <v>482</v>
      </c>
      <c r="K106" s="5" t="s">
        <v>25</v>
      </c>
      <c r="L106" s="5" t="s">
        <v>99</v>
      </c>
      <c r="M106" s="6">
        <v>46311</v>
      </c>
      <c r="N106" s="5" t="s">
        <v>98</v>
      </c>
      <c r="O106" s="2" t="s">
        <v>27</v>
      </c>
      <c r="P106" s="3"/>
    </row>
    <row r="107" spans="1:16" ht="41.4" x14ac:dyDescent="0.3">
      <c r="A107" s="2" t="s">
        <v>483</v>
      </c>
      <c r="B107" s="3" t="s">
        <v>484</v>
      </c>
      <c r="C107" s="3" t="s">
        <v>427</v>
      </c>
      <c r="D107" s="3" t="s">
        <v>475</v>
      </c>
      <c r="E107" s="2" t="s">
        <v>107</v>
      </c>
      <c r="F107" s="3" t="s">
        <v>485</v>
      </c>
      <c r="G107" s="2" t="s">
        <v>32</v>
      </c>
      <c r="H107" s="4">
        <v>0.75</v>
      </c>
      <c r="I107" s="2" t="s">
        <v>23</v>
      </c>
      <c r="J107" s="2" t="s">
        <v>477</v>
      </c>
      <c r="K107" s="5" t="s">
        <v>25</v>
      </c>
      <c r="L107" s="5" t="s">
        <v>99</v>
      </c>
      <c r="M107" s="6">
        <v>46316</v>
      </c>
      <c r="N107" s="5" t="s">
        <v>26</v>
      </c>
      <c r="O107" s="2" t="s">
        <v>27</v>
      </c>
      <c r="P107" s="3"/>
    </row>
    <row r="108" spans="1:16" ht="96.6" x14ac:dyDescent="0.3">
      <c r="A108" s="2" t="s">
        <v>486</v>
      </c>
      <c r="B108" s="3" t="s">
        <v>487</v>
      </c>
      <c r="C108" s="3" t="s">
        <v>427</v>
      </c>
      <c r="D108" s="3" t="s">
        <v>488</v>
      </c>
      <c r="E108" s="2" t="s">
        <v>90</v>
      </c>
      <c r="F108" s="3" t="s">
        <v>489</v>
      </c>
      <c r="G108" s="2" t="s">
        <v>79</v>
      </c>
      <c r="H108" s="4">
        <v>0.5</v>
      </c>
      <c r="I108" s="2" t="s">
        <v>23</v>
      </c>
      <c r="J108" s="2" t="s">
        <v>490</v>
      </c>
      <c r="K108" s="5" t="s">
        <v>47</v>
      </c>
      <c r="L108" s="5" t="s">
        <v>46</v>
      </c>
      <c r="M108" s="6">
        <v>46314</v>
      </c>
      <c r="N108" s="5" t="s">
        <v>26</v>
      </c>
      <c r="O108" s="2" t="s">
        <v>27</v>
      </c>
      <c r="P108" s="3"/>
    </row>
    <row r="109" spans="1:16" ht="41.4" x14ac:dyDescent="0.3">
      <c r="A109" s="2" t="s">
        <v>491</v>
      </c>
      <c r="B109" s="3" t="s">
        <v>492</v>
      </c>
      <c r="C109" s="3" t="s">
        <v>427</v>
      </c>
      <c r="D109" s="3" t="s">
        <v>493</v>
      </c>
      <c r="E109" s="2" t="s">
        <v>95</v>
      </c>
      <c r="F109" s="3" t="s">
        <v>494</v>
      </c>
      <c r="G109" s="2" t="s">
        <v>32</v>
      </c>
      <c r="H109" s="4">
        <v>1.25</v>
      </c>
      <c r="I109" s="2" t="s">
        <v>23</v>
      </c>
      <c r="J109" s="2" t="s">
        <v>495</v>
      </c>
      <c r="K109" s="5" t="s">
        <v>25</v>
      </c>
      <c r="L109" s="5" t="s">
        <v>99</v>
      </c>
      <c r="M109" s="6">
        <v>46311</v>
      </c>
      <c r="N109" s="5" t="s">
        <v>98</v>
      </c>
      <c r="O109" s="2" t="s">
        <v>27</v>
      </c>
      <c r="P109" s="3"/>
    </row>
    <row r="110" spans="1:16" ht="41.4" x14ac:dyDescent="0.3">
      <c r="A110" s="2" t="s">
        <v>496</v>
      </c>
      <c r="B110" s="3" t="s">
        <v>497</v>
      </c>
      <c r="C110" s="3" t="s">
        <v>427</v>
      </c>
      <c r="D110" s="3" t="s">
        <v>488</v>
      </c>
      <c r="E110" s="2" t="s">
        <v>107</v>
      </c>
      <c r="F110" s="3" t="s">
        <v>498</v>
      </c>
      <c r="G110" s="2" t="s">
        <v>32</v>
      </c>
      <c r="H110" s="4">
        <v>0.75</v>
      </c>
      <c r="I110" s="2" t="s">
        <v>23</v>
      </c>
      <c r="J110" s="2" t="s">
        <v>490</v>
      </c>
      <c r="K110" s="5" t="s">
        <v>25</v>
      </c>
      <c r="L110" s="5" t="s">
        <v>99</v>
      </c>
      <c r="M110" s="6">
        <v>46317</v>
      </c>
      <c r="N110" s="5" t="s">
        <v>26</v>
      </c>
      <c r="O110" s="2" t="s">
        <v>27</v>
      </c>
      <c r="P110" s="3"/>
    </row>
    <row r="111" spans="1:16" ht="96.6" x14ac:dyDescent="0.3">
      <c r="A111" s="2" t="s">
        <v>499</v>
      </c>
      <c r="B111" s="3" t="s">
        <v>500</v>
      </c>
      <c r="C111" s="3" t="s">
        <v>427</v>
      </c>
      <c r="D111" s="3" t="s">
        <v>501</v>
      </c>
      <c r="E111" s="2" t="s">
        <v>90</v>
      </c>
      <c r="F111" s="3" t="s">
        <v>502</v>
      </c>
      <c r="G111" s="2" t="s">
        <v>79</v>
      </c>
      <c r="H111" s="4">
        <v>0.5</v>
      </c>
      <c r="I111" s="2" t="s">
        <v>23</v>
      </c>
      <c r="J111" s="2" t="s">
        <v>503</v>
      </c>
      <c r="K111" s="5" t="s">
        <v>46</v>
      </c>
      <c r="L111" s="5" t="s">
        <v>47</v>
      </c>
      <c r="M111" s="6">
        <v>46314</v>
      </c>
      <c r="N111" s="5" t="s">
        <v>26</v>
      </c>
      <c r="O111" s="2" t="s">
        <v>27</v>
      </c>
      <c r="P111" s="3"/>
    </row>
    <row r="112" spans="1:16" ht="41.4" x14ac:dyDescent="0.3">
      <c r="A112" s="2" t="s">
        <v>504</v>
      </c>
      <c r="B112" s="3" t="s">
        <v>505</v>
      </c>
      <c r="C112" s="3" t="s">
        <v>427</v>
      </c>
      <c r="D112" s="3" t="s">
        <v>506</v>
      </c>
      <c r="E112" s="2" t="s">
        <v>95</v>
      </c>
      <c r="F112" s="3" t="s">
        <v>507</v>
      </c>
      <c r="G112" s="2" t="s">
        <v>32</v>
      </c>
      <c r="H112" s="4">
        <v>1.25</v>
      </c>
      <c r="I112" s="2" t="s">
        <v>23</v>
      </c>
      <c r="J112" s="2" t="s">
        <v>508</v>
      </c>
      <c r="K112" s="5" t="s">
        <v>25</v>
      </c>
      <c r="L112" s="5" t="s">
        <v>99</v>
      </c>
      <c r="M112" s="6">
        <v>46311</v>
      </c>
      <c r="N112" s="5" t="s">
        <v>98</v>
      </c>
      <c r="O112" s="2" t="s">
        <v>27</v>
      </c>
      <c r="P112" s="3"/>
    </row>
    <row r="113" spans="1:16" ht="41.4" x14ac:dyDescent="0.3">
      <c r="A113" s="2" t="s">
        <v>509</v>
      </c>
      <c r="B113" s="3" t="s">
        <v>510</v>
      </c>
      <c r="C113" s="3" t="s">
        <v>427</v>
      </c>
      <c r="D113" s="3" t="s">
        <v>501</v>
      </c>
      <c r="E113" s="2" t="s">
        <v>107</v>
      </c>
      <c r="F113" s="3" t="s">
        <v>511</v>
      </c>
      <c r="G113" s="2" t="s">
        <v>32</v>
      </c>
      <c r="H113" s="4">
        <v>0.75</v>
      </c>
      <c r="I113" s="2" t="s">
        <v>23</v>
      </c>
      <c r="J113" s="2" t="s">
        <v>503</v>
      </c>
      <c r="K113" s="5" t="s">
        <v>25</v>
      </c>
      <c r="L113" s="5" t="s">
        <v>99</v>
      </c>
      <c r="M113" s="6">
        <v>46317</v>
      </c>
      <c r="N113" s="5" t="s">
        <v>26</v>
      </c>
      <c r="O113" s="2" t="s">
        <v>27</v>
      </c>
      <c r="P113" s="3"/>
    </row>
    <row r="114" spans="1:16" ht="96.6" x14ac:dyDescent="0.3">
      <c r="A114" s="2" t="s">
        <v>512</v>
      </c>
      <c r="B114" s="3" t="s">
        <v>513</v>
      </c>
      <c r="C114" s="3" t="s">
        <v>514</v>
      </c>
      <c r="D114" s="3" t="s">
        <v>515</v>
      </c>
      <c r="E114" s="2" t="s">
        <v>90</v>
      </c>
      <c r="F114" s="3" t="s">
        <v>516</v>
      </c>
      <c r="G114" s="2" t="s">
        <v>79</v>
      </c>
      <c r="H114" s="4">
        <v>0.5</v>
      </c>
      <c r="I114" s="2" t="s">
        <v>23</v>
      </c>
      <c r="J114" s="2" t="s">
        <v>517</v>
      </c>
      <c r="K114" s="5" t="s">
        <v>47</v>
      </c>
      <c r="L114" s="5" t="s">
        <v>46</v>
      </c>
      <c r="M114" s="6">
        <v>46317</v>
      </c>
      <c r="N114" s="5" t="s">
        <v>26</v>
      </c>
      <c r="O114" s="2" t="s">
        <v>27</v>
      </c>
      <c r="P114" s="3"/>
    </row>
    <row r="115" spans="1:16" ht="82.8" x14ac:dyDescent="0.3">
      <c r="A115" s="2" t="s">
        <v>518</v>
      </c>
      <c r="B115" s="3" t="s">
        <v>519</v>
      </c>
      <c r="C115" s="3" t="s">
        <v>514</v>
      </c>
      <c r="D115" s="3" t="s">
        <v>520</v>
      </c>
      <c r="E115" s="2" t="s">
        <v>95</v>
      </c>
      <c r="F115" s="3" t="s">
        <v>521</v>
      </c>
      <c r="G115" s="2" t="s">
        <v>22</v>
      </c>
      <c r="H115" s="4">
        <v>2</v>
      </c>
      <c r="I115" s="2" t="s">
        <v>23</v>
      </c>
      <c r="J115" s="2" t="s">
        <v>522</v>
      </c>
      <c r="K115" s="5" t="s">
        <v>98</v>
      </c>
      <c r="L115" s="5" t="s">
        <v>99</v>
      </c>
      <c r="M115" s="6">
        <v>46317</v>
      </c>
      <c r="N115" s="5" t="s">
        <v>25</v>
      </c>
      <c r="O115" s="2" t="s">
        <v>27</v>
      </c>
      <c r="P115" s="3"/>
    </row>
    <row r="116" spans="1:16" ht="69" x14ac:dyDescent="0.3">
      <c r="A116" s="2" t="s">
        <v>523</v>
      </c>
      <c r="B116" s="3" t="s">
        <v>524</v>
      </c>
      <c r="C116" s="3" t="s">
        <v>514</v>
      </c>
      <c r="D116" s="3" t="s">
        <v>525</v>
      </c>
      <c r="E116" s="2" t="s">
        <v>95</v>
      </c>
      <c r="F116" s="3" t="s">
        <v>526</v>
      </c>
      <c r="G116" s="2" t="s">
        <v>22</v>
      </c>
      <c r="H116" s="4">
        <v>2</v>
      </c>
      <c r="I116" s="2" t="s">
        <v>23</v>
      </c>
      <c r="J116" s="2" t="s">
        <v>527</v>
      </c>
      <c r="K116" s="5" t="s">
        <v>25</v>
      </c>
      <c r="L116" s="5" t="s">
        <v>99</v>
      </c>
      <c r="M116" s="6">
        <v>46317</v>
      </c>
      <c r="N116" s="5" t="s">
        <v>98</v>
      </c>
      <c r="O116" s="2" t="s">
        <v>27</v>
      </c>
      <c r="P116" s="3"/>
    </row>
    <row r="117" spans="1:16" ht="27.6" x14ac:dyDescent="0.3">
      <c r="A117" s="2" t="s">
        <v>528</v>
      </c>
      <c r="B117" s="3" t="s">
        <v>529</v>
      </c>
      <c r="C117" s="3" t="s">
        <v>514</v>
      </c>
      <c r="D117" s="3" t="s">
        <v>515</v>
      </c>
      <c r="E117" s="2" t="s">
        <v>107</v>
      </c>
      <c r="F117" s="3" t="s">
        <v>530</v>
      </c>
      <c r="G117" s="2" t="s">
        <v>32</v>
      </c>
      <c r="H117" s="4">
        <v>0.75</v>
      </c>
      <c r="I117" s="2" t="s">
        <v>23</v>
      </c>
      <c r="J117" s="2" t="s">
        <v>517</v>
      </c>
      <c r="K117" s="5" t="s">
        <v>26</v>
      </c>
      <c r="L117" s="5" t="s">
        <v>99</v>
      </c>
      <c r="M117" s="6">
        <v>46318</v>
      </c>
      <c r="N117" s="5" t="s">
        <v>25</v>
      </c>
      <c r="O117" s="2" t="s">
        <v>27</v>
      </c>
      <c r="P117" s="3"/>
    </row>
    <row r="118" spans="1:16" ht="82.8" x14ac:dyDescent="0.3">
      <c r="A118" s="2" t="s">
        <v>531</v>
      </c>
      <c r="B118" s="3" t="s">
        <v>532</v>
      </c>
      <c r="C118" s="3" t="s">
        <v>514</v>
      </c>
      <c r="D118" s="3" t="s">
        <v>533</v>
      </c>
      <c r="E118" s="2" t="s">
        <v>90</v>
      </c>
      <c r="F118" s="3" t="s">
        <v>534</v>
      </c>
      <c r="G118" s="2" t="s">
        <v>79</v>
      </c>
      <c r="H118" s="4">
        <v>0.5</v>
      </c>
      <c r="I118" s="2" t="s">
        <v>23</v>
      </c>
      <c r="J118" s="2" t="s">
        <v>535</v>
      </c>
      <c r="K118" s="5" t="s">
        <v>46</v>
      </c>
      <c r="L118" s="5" t="s">
        <v>47</v>
      </c>
      <c r="M118" s="6">
        <v>46317</v>
      </c>
      <c r="N118" s="5" t="s">
        <v>26</v>
      </c>
      <c r="O118" s="2" t="s">
        <v>27</v>
      </c>
      <c r="P118" s="3"/>
    </row>
    <row r="119" spans="1:16" ht="41.4" x14ac:dyDescent="0.3">
      <c r="A119" s="2" t="s">
        <v>536</v>
      </c>
      <c r="B119" s="3" t="s">
        <v>537</v>
      </c>
      <c r="C119" s="3" t="s">
        <v>514</v>
      </c>
      <c r="D119" s="3" t="s">
        <v>533</v>
      </c>
      <c r="E119" s="2" t="s">
        <v>107</v>
      </c>
      <c r="F119" s="3" t="s">
        <v>538</v>
      </c>
      <c r="G119" s="2" t="s">
        <v>32</v>
      </c>
      <c r="H119" s="4">
        <v>0.75</v>
      </c>
      <c r="I119" s="2" t="s">
        <v>23</v>
      </c>
      <c r="J119" s="2" t="s">
        <v>535</v>
      </c>
      <c r="K119" s="5" t="s">
        <v>26</v>
      </c>
      <c r="L119" s="5" t="s">
        <v>99</v>
      </c>
      <c r="M119" s="6">
        <v>46318</v>
      </c>
      <c r="N119" s="5" t="s">
        <v>25</v>
      </c>
      <c r="O119" s="2" t="s">
        <v>27</v>
      </c>
      <c r="P119" s="3"/>
    </row>
    <row r="120" spans="1:16" ht="96.6" x14ac:dyDescent="0.3">
      <c r="A120" s="2" t="s">
        <v>539</v>
      </c>
      <c r="B120" s="3" t="s">
        <v>540</v>
      </c>
      <c r="C120" s="3" t="s">
        <v>514</v>
      </c>
      <c r="D120" s="3" t="s">
        <v>541</v>
      </c>
      <c r="E120" s="2" t="s">
        <v>90</v>
      </c>
      <c r="F120" s="3" t="s">
        <v>542</v>
      </c>
      <c r="G120" s="2" t="s">
        <v>79</v>
      </c>
      <c r="H120" s="4">
        <v>0.5</v>
      </c>
      <c r="I120" s="2" t="s">
        <v>23</v>
      </c>
      <c r="J120" s="2" t="s">
        <v>543</v>
      </c>
      <c r="K120" s="5" t="s">
        <v>47</v>
      </c>
      <c r="L120" s="5" t="s">
        <v>46</v>
      </c>
      <c r="M120" s="6">
        <v>46317</v>
      </c>
      <c r="N120" s="5" t="s">
        <v>26</v>
      </c>
      <c r="O120" s="2" t="s">
        <v>27</v>
      </c>
      <c r="P120" s="3"/>
    </row>
    <row r="121" spans="1:16" ht="69" x14ac:dyDescent="0.3">
      <c r="A121" s="2" t="s">
        <v>544</v>
      </c>
      <c r="B121" s="3" t="s">
        <v>545</v>
      </c>
      <c r="C121" s="3" t="s">
        <v>514</v>
      </c>
      <c r="D121" s="3" t="s">
        <v>546</v>
      </c>
      <c r="E121" s="2" t="s">
        <v>95</v>
      </c>
      <c r="F121" s="3" t="s">
        <v>547</v>
      </c>
      <c r="G121" s="2" t="s">
        <v>22</v>
      </c>
      <c r="H121" s="4">
        <v>2</v>
      </c>
      <c r="I121" s="2" t="s">
        <v>23</v>
      </c>
      <c r="J121" s="2" t="s">
        <v>548</v>
      </c>
      <c r="K121" s="5" t="s">
        <v>25</v>
      </c>
      <c r="L121" s="5" t="s">
        <v>99</v>
      </c>
      <c r="M121" s="6">
        <v>46317</v>
      </c>
      <c r="N121" s="5" t="s">
        <v>98</v>
      </c>
      <c r="O121" s="2" t="s">
        <v>27</v>
      </c>
      <c r="P121" s="3"/>
    </row>
    <row r="122" spans="1:16" ht="41.4" x14ac:dyDescent="0.3">
      <c r="A122" s="2" t="s">
        <v>549</v>
      </c>
      <c r="B122" s="3" t="s">
        <v>550</v>
      </c>
      <c r="C122" s="3" t="s">
        <v>514</v>
      </c>
      <c r="D122" s="3" t="s">
        <v>541</v>
      </c>
      <c r="E122" s="2" t="s">
        <v>107</v>
      </c>
      <c r="F122" s="3" t="s">
        <v>551</v>
      </c>
      <c r="G122" s="2" t="s">
        <v>32</v>
      </c>
      <c r="H122" s="4">
        <v>0.75</v>
      </c>
      <c r="I122" s="2" t="s">
        <v>23</v>
      </c>
      <c r="J122" s="2" t="s">
        <v>543</v>
      </c>
      <c r="K122" s="5" t="s">
        <v>26</v>
      </c>
      <c r="L122" s="5" t="s">
        <v>99</v>
      </c>
      <c r="M122" s="6">
        <v>46318</v>
      </c>
      <c r="N122" s="5" t="s">
        <v>25</v>
      </c>
      <c r="O122" s="2" t="s">
        <v>27</v>
      </c>
      <c r="P122" s="3"/>
    </row>
    <row r="123" spans="1:16" ht="96.6" x14ac:dyDescent="0.3">
      <c r="A123" s="2" t="s">
        <v>552</v>
      </c>
      <c r="B123" s="3" t="s">
        <v>553</v>
      </c>
      <c r="C123" s="3" t="s">
        <v>514</v>
      </c>
      <c r="D123" s="3" t="s">
        <v>554</v>
      </c>
      <c r="E123" s="2" t="s">
        <v>90</v>
      </c>
      <c r="F123" s="3" t="s">
        <v>555</v>
      </c>
      <c r="G123" s="2" t="s">
        <v>79</v>
      </c>
      <c r="H123" s="4">
        <v>0.5</v>
      </c>
      <c r="I123" s="2" t="s">
        <v>23</v>
      </c>
      <c r="J123" s="2" t="s">
        <v>556</v>
      </c>
      <c r="K123" s="5" t="s">
        <v>46</v>
      </c>
      <c r="L123" s="5" t="s">
        <v>47</v>
      </c>
      <c r="M123" s="6">
        <v>46318</v>
      </c>
      <c r="N123" s="5" t="s">
        <v>26</v>
      </c>
      <c r="O123" s="2" t="s">
        <v>27</v>
      </c>
      <c r="P123" s="3"/>
    </row>
    <row r="124" spans="1:16" ht="41.4" x14ac:dyDescent="0.3">
      <c r="A124" s="2" t="s">
        <v>557</v>
      </c>
      <c r="B124" s="3" t="s">
        <v>558</v>
      </c>
      <c r="C124" s="3" t="s">
        <v>514</v>
      </c>
      <c r="D124" s="3" t="s">
        <v>554</v>
      </c>
      <c r="E124" s="2" t="s">
        <v>107</v>
      </c>
      <c r="F124" s="3" t="s">
        <v>559</v>
      </c>
      <c r="G124" s="2" t="s">
        <v>32</v>
      </c>
      <c r="H124" s="4">
        <v>0.75</v>
      </c>
      <c r="I124" s="2" t="s">
        <v>23</v>
      </c>
      <c r="J124" s="2" t="s">
        <v>556</v>
      </c>
      <c r="K124" s="5" t="s">
        <v>26</v>
      </c>
      <c r="L124" s="5" t="s">
        <v>99</v>
      </c>
      <c r="M124" s="6">
        <v>46323</v>
      </c>
      <c r="N124" s="5" t="s">
        <v>25</v>
      </c>
      <c r="O124" s="2" t="s">
        <v>27</v>
      </c>
      <c r="P124" s="3"/>
    </row>
    <row r="125" spans="1:16" ht="96.6" x14ac:dyDescent="0.3">
      <c r="A125" s="2" t="s">
        <v>560</v>
      </c>
      <c r="B125" s="3" t="s">
        <v>561</v>
      </c>
      <c r="C125" s="3" t="s">
        <v>514</v>
      </c>
      <c r="D125" s="3" t="s">
        <v>562</v>
      </c>
      <c r="E125" s="2" t="s">
        <v>90</v>
      </c>
      <c r="F125" s="3" t="s">
        <v>563</v>
      </c>
      <c r="G125" s="2" t="s">
        <v>22</v>
      </c>
      <c r="H125" s="4">
        <v>2</v>
      </c>
      <c r="I125" s="2" t="s">
        <v>23</v>
      </c>
      <c r="J125" s="2" t="s">
        <v>564</v>
      </c>
      <c r="K125" s="5" t="s">
        <v>47</v>
      </c>
      <c r="L125" s="5" t="s">
        <v>46</v>
      </c>
      <c r="M125" s="6">
        <v>46318</v>
      </c>
      <c r="N125" s="5" t="s">
        <v>26</v>
      </c>
      <c r="O125" s="2" t="s">
        <v>27</v>
      </c>
      <c r="P125" s="3"/>
    </row>
    <row r="126" spans="1:16" ht="41.4" x14ac:dyDescent="0.3">
      <c r="A126" s="2" t="s">
        <v>565</v>
      </c>
      <c r="B126" s="3" t="s">
        <v>566</v>
      </c>
      <c r="C126" s="3" t="s">
        <v>514</v>
      </c>
      <c r="D126" s="3" t="s">
        <v>562</v>
      </c>
      <c r="E126" s="2" t="s">
        <v>107</v>
      </c>
      <c r="F126" s="3" t="s">
        <v>567</v>
      </c>
      <c r="G126" s="2" t="s">
        <v>32</v>
      </c>
      <c r="H126" s="4">
        <v>0.75</v>
      </c>
      <c r="I126" s="2" t="s">
        <v>23</v>
      </c>
      <c r="J126" s="2" t="s">
        <v>564</v>
      </c>
      <c r="K126" s="5" t="s">
        <v>26</v>
      </c>
      <c r="L126" s="5" t="s">
        <v>99</v>
      </c>
      <c r="M126" s="6">
        <v>46323</v>
      </c>
      <c r="N126" s="5" t="s">
        <v>25</v>
      </c>
      <c r="O126" s="2" t="s">
        <v>27</v>
      </c>
      <c r="P126" s="3"/>
    </row>
    <row r="127" spans="1:16" ht="110.4" x14ac:dyDescent="0.3">
      <c r="A127" s="2" t="s">
        <v>568</v>
      </c>
      <c r="B127" s="3" t="s">
        <v>569</v>
      </c>
      <c r="C127" s="3" t="s">
        <v>514</v>
      </c>
      <c r="D127" s="3" t="s">
        <v>570</v>
      </c>
      <c r="E127" s="2" t="s">
        <v>90</v>
      </c>
      <c r="F127" s="3" t="s">
        <v>571</v>
      </c>
      <c r="G127" s="2" t="s">
        <v>22</v>
      </c>
      <c r="H127" s="4">
        <v>2</v>
      </c>
      <c r="I127" s="2" t="s">
        <v>23</v>
      </c>
      <c r="J127" s="2" t="s">
        <v>572</v>
      </c>
      <c r="K127" s="5" t="s">
        <v>46</v>
      </c>
      <c r="L127" s="5" t="s">
        <v>47</v>
      </c>
      <c r="M127" s="6">
        <v>46318</v>
      </c>
      <c r="N127" s="5" t="s">
        <v>26</v>
      </c>
      <c r="O127" s="2" t="s">
        <v>27</v>
      </c>
      <c r="P127" s="3"/>
    </row>
    <row r="128" spans="1:16" ht="41.4" x14ac:dyDescent="0.3">
      <c r="A128" s="2" t="s">
        <v>573</v>
      </c>
      <c r="B128" s="3" t="s">
        <v>574</v>
      </c>
      <c r="C128" s="3" t="s">
        <v>514</v>
      </c>
      <c r="D128" s="3" t="s">
        <v>570</v>
      </c>
      <c r="E128" s="2" t="s">
        <v>107</v>
      </c>
      <c r="F128" s="3" t="s">
        <v>575</v>
      </c>
      <c r="G128" s="2" t="s">
        <v>32</v>
      </c>
      <c r="H128" s="4">
        <v>0.75</v>
      </c>
      <c r="I128" s="2" t="s">
        <v>23</v>
      </c>
      <c r="J128" s="2" t="s">
        <v>572</v>
      </c>
      <c r="K128" s="5" t="s">
        <v>26</v>
      </c>
      <c r="L128" s="5" t="s">
        <v>99</v>
      </c>
      <c r="M128" s="6">
        <v>46323</v>
      </c>
      <c r="N128" s="5" t="s">
        <v>25</v>
      </c>
      <c r="O128" s="2" t="s">
        <v>27</v>
      </c>
      <c r="P128" s="3"/>
    </row>
    <row r="129" spans="1:16" ht="96.6" x14ac:dyDescent="0.3">
      <c r="A129" s="2" t="s">
        <v>576</v>
      </c>
      <c r="B129" s="3" t="s">
        <v>577</v>
      </c>
      <c r="C129" s="3" t="s">
        <v>514</v>
      </c>
      <c r="D129" s="3" t="s">
        <v>578</v>
      </c>
      <c r="E129" s="2" t="s">
        <v>90</v>
      </c>
      <c r="F129" s="3" t="s">
        <v>579</v>
      </c>
      <c r="G129" s="2" t="s">
        <v>22</v>
      </c>
      <c r="H129" s="4">
        <v>2</v>
      </c>
      <c r="I129" s="2" t="s">
        <v>23</v>
      </c>
      <c r="J129" s="2" t="s">
        <v>580</v>
      </c>
      <c r="K129" s="5" t="s">
        <v>47</v>
      </c>
      <c r="L129" s="5" t="s">
        <v>46</v>
      </c>
      <c r="M129" s="6">
        <v>46318</v>
      </c>
      <c r="N129" s="5" t="s">
        <v>26</v>
      </c>
      <c r="O129" s="2" t="s">
        <v>27</v>
      </c>
      <c r="P129" s="3"/>
    </row>
    <row r="130" spans="1:16" ht="41.4" x14ac:dyDescent="0.3">
      <c r="A130" s="2" t="s">
        <v>581</v>
      </c>
      <c r="B130" s="3" t="s">
        <v>582</v>
      </c>
      <c r="C130" s="3" t="s">
        <v>514</v>
      </c>
      <c r="D130" s="3" t="s">
        <v>578</v>
      </c>
      <c r="E130" s="2" t="s">
        <v>107</v>
      </c>
      <c r="F130" s="3" t="s">
        <v>583</v>
      </c>
      <c r="G130" s="2" t="s">
        <v>32</v>
      </c>
      <c r="H130" s="4">
        <v>0.75</v>
      </c>
      <c r="I130" s="2" t="s">
        <v>23</v>
      </c>
      <c r="J130" s="2" t="s">
        <v>580</v>
      </c>
      <c r="K130" s="5" t="s">
        <v>26</v>
      </c>
      <c r="L130" s="5" t="s">
        <v>99</v>
      </c>
      <c r="M130" s="6">
        <v>46323</v>
      </c>
      <c r="N130" s="5" t="s">
        <v>25</v>
      </c>
      <c r="O130" s="2" t="s">
        <v>27</v>
      </c>
      <c r="P130" s="3"/>
    </row>
    <row r="131" spans="1:16" ht="96.6" x14ac:dyDescent="0.3">
      <c r="A131" s="2" t="s">
        <v>584</v>
      </c>
      <c r="B131" s="3" t="s">
        <v>585</v>
      </c>
      <c r="C131" s="3" t="s">
        <v>514</v>
      </c>
      <c r="D131" s="3" t="s">
        <v>586</v>
      </c>
      <c r="E131" s="2" t="s">
        <v>90</v>
      </c>
      <c r="F131" s="3" t="s">
        <v>587</v>
      </c>
      <c r="G131" s="2" t="s">
        <v>22</v>
      </c>
      <c r="H131" s="4">
        <v>2</v>
      </c>
      <c r="I131" s="2" t="s">
        <v>23</v>
      </c>
      <c r="J131" s="2" t="s">
        <v>588</v>
      </c>
      <c r="K131" s="5" t="s">
        <v>46</v>
      </c>
      <c r="L131" s="5" t="s">
        <v>47</v>
      </c>
      <c r="M131" s="6">
        <v>46265</v>
      </c>
      <c r="N131" s="5" t="s">
        <v>26</v>
      </c>
      <c r="O131" s="2" t="s">
        <v>27</v>
      </c>
      <c r="P131" s="3"/>
    </row>
    <row r="132" spans="1:16" ht="41.4" x14ac:dyDescent="0.3">
      <c r="A132" s="2" t="s">
        <v>589</v>
      </c>
      <c r="B132" s="3" t="s">
        <v>590</v>
      </c>
      <c r="C132" s="3" t="s">
        <v>514</v>
      </c>
      <c r="D132" s="3" t="s">
        <v>586</v>
      </c>
      <c r="E132" s="2" t="s">
        <v>107</v>
      </c>
      <c r="F132" s="3" t="s">
        <v>591</v>
      </c>
      <c r="G132" s="2" t="s">
        <v>32</v>
      </c>
      <c r="H132" s="4">
        <v>0.75</v>
      </c>
      <c r="I132" s="2" t="s">
        <v>23</v>
      </c>
      <c r="J132" s="2" t="s">
        <v>588</v>
      </c>
      <c r="K132" s="5" t="s">
        <v>26</v>
      </c>
      <c r="L132" s="5" t="s">
        <v>99</v>
      </c>
      <c r="M132" s="6">
        <v>46266</v>
      </c>
      <c r="N132" s="5" t="s">
        <v>25</v>
      </c>
      <c r="O132" s="2" t="s">
        <v>27</v>
      </c>
      <c r="P132" s="3"/>
    </row>
    <row r="133" spans="1:16" ht="96.6" x14ac:dyDescent="0.3">
      <c r="A133" s="2" t="s">
        <v>592</v>
      </c>
      <c r="B133" s="3" t="s">
        <v>593</v>
      </c>
      <c r="C133" s="3" t="s">
        <v>514</v>
      </c>
      <c r="D133" s="3" t="s">
        <v>594</v>
      </c>
      <c r="E133" s="2" t="s">
        <v>90</v>
      </c>
      <c r="F133" s="3" t="s">
        <v>595</v>
      </c>
      <c r="G133" s="2" t="s">
        <v>22</v>
      </c>
      <c r="H133" s="4">
        <v>2</v>
      </c>
      <c r="I133" s="2" t="s">
        <v>23</v>
      </c>
      <c r="J133" s="2" t="s">
        <v>596</v>
      </c>
      <c r="K133" s="5" t="s">
        <v>47</v>
      </c>
      <c r="L133" s="5" t="s">
        <v>46</v>
      </c>
      <c r="M133" s="6">
        <v>46265</v>
      </c>
      <c r="N133" s="5" t="s">
        <v>26</v>
      </c>
      <c r="O133" s="2" t="s">
        <v>27</v>
      </c>
      <c r="P133" s="3"/>
    </row>
    <row r="134" spans="1:16" ht="41.4" x14ac:dyDescent="0.3">
      <c r="A134" s="2" t="s">
        <v>597</v>
      </c>
      <c r="B134" s="3" t="s">
        <v>598</v>
      </c>
      <c r="C134" s="3" t="s">
        <v>514</v>
      </c>
      <c r="D134" s="3" t="s">
        <v>594</v>
      </c>
      <c r="E134" s="2" t="s">
        <v>107</v>
      </c>
      <c r="F134" s="3" t="s">
        <v>599</v>
      </c>
      <c r="G134" s="2" t="s">
        <v>32</v>
      </c>
      <c r="H134" s="4">
        <v>0.75</v>
      </c>
      <c r="I134" s="2" t="s">
        <v>23</v>
      </c>
      <c r="J134" s="2" t="s">
        <v>596</v>
      </c>
      <c r="K134" s="5" t="s">
        <v>26</v>
      </c>
      <c r="L134" s="5" t="s">
        <v>99</v>
      </c>
      <c r="M134" s="6">
        <v>46266</v>
      </c>
      <c r="N134" s="5" t="s">
        <v>25</v>
      </c>
      <c r="O134" s="2" t="s">
        <v>27</v>
      </c>
      <c r="P134" s="3"/>
    </row>
    <row r="135" spans="1:16" ht="110.4" x14ac:dyDescent="0.3">
      <c r="A135" s="2" t="s">
        <v>600</v>
      </c>
      <c r="B135" s="3" t="s">
        <v>601</v>
      </c>
      <c r="C135" s="3" t="s">
        <v>514</v>
      </c>
      <c r="D135" s="3" t="s">
        <v>602</v>
      </c>
      <c r="E135" s="2" t="s">
        <v>90</v>
      </c>
      <c r="F135" s="3" t="s">
        <v>603</v>
      </c>
      <c r="G135" s="2" t="s">
        <v>22</v>
      </c>
      <c r="H135" s="4">
        <v>2</v>
      </c>
      <c r="I135" s="2" t="s">
        <v>23</v>
      </c>
      <c r="J135" s="2" t="s">
        <v>604</v>
      </c>
      <c r="K135" s="5" t="s">
        <v>46</v>
      </c>
      <c r="L135" s="5" t="s">
        <v>47</v>
      </c>
      <c r="M135" s="6">
        <v>46265</v>
      </c>
      <c r="N135" s="5" t="s">
        <v>26</v>
      </c>
      <c r="O135" s="2" t="s">
        <v>27</v>
      </c>
      <c r="P135" s="3"/>
    </row>
    <row r="136" spans="1:16" ht="41.4" x14ac:dyDescent="0.3">
      <c r="A136" s="2" t="s">
        <v>605</v>
      </c>
      <c r="B136" s="3" t="s">
        <v>606</v>
      </c>
      <c r="C136" s="3" t="s">
        <v>514</v>
      </c>
      <c r="D136" s="3" t="s">
        <v>602</v>
      </c>
      <c r="E136" s="2" t="s">
        <v>107</v>
      </c>
      <c r="F136" s="3" t="s">
        <v>607</v>
      </c>
      <c r="G136" s="2" t="s">
        <v>32</v>
      </c>
      <c r="H136" s="4">
        <v>0.75</v>
      </c>
      <c r="I136" s="2" t="s">
        <v>23</v>
      </c>
      <c r="J136" s="2" t="s">
        <v>604</v>
      </c>
      <c r="K136" s="5" t="s">
        <v>26</v>
      </c>
      <c r="L136" s="5" t="s">
        <v>99</v>
      </c>
      <c r="M136" s="6">
        <v>46266</v>
      </c>
      <c r="N136" s="5" t="s">
        <v>25</v>
      </c>
      <c r="O136" s="2" t="s">
        <v>27</v>
      </c>
      <c r="P136" s="3"/>
    </row>
    <row r="137" spans="1:16" ht="110.4" x14ac:dyDescent="0.3">
      <c r="A137" s="2" t="s">
        <v>608</v>
      </c>
      <c r="B137" s="3" t="s">
        <v>609</v>
      </c>
      <c r="C137" s="3" t="s">
        <v>514</v>
      </c>
      <c r="D137" s="3" t="s">
        <v>610</v>
      </c>
      <c r="E137" s="2" t="s">
        <v>90</v>
      </c>
      <c r="F137" s="3" t="s">
        <v>611</v>
      </c>
      <c r="G137" s="2" t="s">
        <v>79</v>
      </c>
      <c r="H137" s="4">
        <v>0.5</v>
      </c>
      <c r="I137" s="2" t="s">
        <v>23</v>
      </c>
      <c r="J137" s="2" t="s">
        <v>612</v>
      </c>
      <c r="K137" s="5" t="s">
        <v>47</v>
      </c>
      <c r="L137" s="5" t="s">
        <v>46</v>
      </c>
      <c r="M137" s="6">
        <v>46321</v>
      </c>
      <c r="N137" s="5" t="s">
        <v>26</v>
      </c>
      <c r="O137" s="2" t="s">
        <v>27</v>
      </c>
      <c r="P137" s="3"/>
    </row>
    <row r="138" spans="1:16" ht="41.4" x14ac:dyDescent="0.3">
      <c r="A138" s="2" t="s">
        <v>613</v>
      </c>
      <c r="B138" s="3" t="s">
        <v>614</v>
      </c>
      <c r="C138" s="3" t="s">
        <v>514</v>
      </c>
      <c r="D138" s="3" t="s">
        <v>610</v>
      </c>
      <c r="E138" s="2" t="s">
        <v>107</v>
      </c>
      <c r="F138" s="3" t="s">
        <v>615</v>
      </c>
      <c r="G138" s="2" t="s">
        <v>32</v>
      </c>
      <c r="H138" s="4">
        <v>0.75</v>
      </c>
      <c r="I138" s="2" t="s">
        <v>23</v>
      </c>
      <c r="J138" s="2" t="s">
        <v>612</v>
      </c>
      <c r="K138" s="5" t="s">
        <v>26</v>
      </c>
      <c r="L138" s="5" t="s">
        <v>99</v>
      </c>
      <c r="M138" s="6">
        <v>46324</v>
      </c>
      <c r="N138" s="5" t="s">
        <v>25</v>
      </c>
      <c r="O138" s="2" t="s">
        <v>27</v>
      </c>
      <c r="P138" s="3"/>
    </row>
    <row r="139" spans="1:16" ht="110.4" x14ac:dyDescent="0.3">
      <c r="A139" s="2" t="s">
        <v>616</v>
      </c>
      <c r="B139" s="3" t="s">
        <v>617</v>
      </c>
      <c r="C139" s="3" t="s">
        <v>618</v>
      </c>
      <c r="D139" s="3" t="s">
        <v>619</v>
      </c>
      <c r="E139" s="2" t="s">
        <v>90</v>
      </c>
      <c r="F139" s="3" t="s">
        <v>620</v>
      </c>
      <c r="G139" s="2" t="s">
        <v>22</v>
      </c>
      <c r="H139" s="4">
        <v>2</v>
      </c>
      <c r="I139" s="2" t="s">
        <v>23</v>
      </c>
      <c r="J139" s="2" t="s">
        <v>621</v>
      </c>
      <c r="K139" s="5" t="s">
        <v>46</v>
      </c>
      <c r="L139" s="5" t="s">
        <v>47</v>
      </c>
      <c r="M139" s="6">
        <v>46321</v>
      </c>
      <c r="N139" s="5" t="s">
        <v>26</v>
      </c>
      <c r="O139" s="2" t="s">
        <v>27</v>
      </c>
      <c r="P139" s="3"/>
    </row>
    <row r="140" spans="1:16" ht="55.2" x14ac:dyDescent="0.3">
      <c r="A140" s="2" t="s">
        <v>622</v>
      </c>
      <c r="B140" s="3" t="s">
        <v>623</v>
      </c>
      <c r="C140" s="3" t="s">
        <v>618</v>
      </c>
      <c r="D140" s="3" t="s">
        <v>624</v>
      </c>
      <c r="E140" s="2" t="s">
        <v>95</v>
      </c>
      <c r="F140" s="3" t="s">
        <v>625</v>
      </c>
      <c r="G140" s="2" t="s">
        <v>22</v>
      </c>
      <c r="H140" s="4">
        <v>2</v>
      </c>
      <c r="I140" s="2" t="s">
        <v>23</v>
      </c>
      <c r="J140" s="2" t="s">
        <v>626</v>
      </c>
      <c r="K140" s="5" t="s">
        <v>98</v>
      </c>
      <c r="L140" s="5" t="s">
        <v>99</v>
      </c>
      <c r="M140" s="6">
        <v>46321</v>
      </c>
      <c r="N140" s="5" t="s">
        <v>25</v>
      </c>
      <c r="O140" s="2" t="s">
        <v>27</v>
      </c>
      <c r="P140" s="3"/>
    </row>
    <row r="141" spans="1:16" ht="55.2" x14ac:dyDescent="0.3">
      <c r="A141" s="2" t="s">
        <v>627</v>
      </c>
      <c r="B141" s="3" t="s">
        <v>628</v>
      </c>
      <c r="C141" s="3" t="s">
        <v>618</v>
      </c>
      <c r="D141" s="3" t="s">
        <v>624</v>
      </c>
      <c r="E141" s="2" t="s">
        <v>95</v>
      </c>
      <c r="F141" s="3" t="s">
        <v>629</v>
      </c>
      <c r="G141" s="2" t="s">
        <v>22</v>
      </c>
      <c r="H141" s="4">
        <v>2</v>
      </c>
      <c r="I141" s="2" t="s">
        <v>23</v>
      </c>
      <c r="J141" s="2" t="s">
        <v>630</v>
      </c>
      <c r="K141" s="5" t="s">
        <v>25</v>
      </c>
      <c r="L141" s="5" t="s">
        <v>99</v>
      </c>
      <c r="M141" s="6">
        <v>46321</v>
      </c>
      <c r="N141" s="5" t="s">
        <v>98</v>
      </c>
      <c r="O141" s="2" t="s">
        <v>27</v>
      </c>
      <c r="P141" s="3"/>
    </row>
    <row r="142" spans="1:16" ht="41.4" x14ac:dyDescent="0.3">
      <c r="A142" s="2" t="s">
        <v>631</v>
      </c>
      <c r="B142" s="3" t="s">
        <v>632</v>
      </c>
      <c r="C142" s="3" t="s">
        <v>618</v>
      </c>
      <c r="D142" s="3" t="s">
        <v>619</v>
      </c>
      <c r="E142" s="2" t="s">
        <v>107</v>
      </c>
      <c r="F142" s="3" t="s">
        <v>633</v>
      </c>
      <c r="G142" s="2" t="s">
        <v>32</v>
      </c>
      <c r="H142" s="4">
        <v>0.75</v>
      </c>
      <c r="I142" s="2" t="s">
        <v>23</v>
      </c>
      <c r="J142" s="2" t="s">
        <v>621</v>
      </c>
      <c r="K142" s="5" t="s">
        <v>26</v>
      </c>
      <c r="L142" s="5" t="s">
        <v>99</v>
      </c>
      <c r="M142" s="6">
        <v>46324</v>
      </c>
      <c r="N142" s="5" t="s">
        <v>25</v>
      </c>
      <c r="O142" s="2" t="s">
        <v>27</v>
      </c>
      <c r="P142" s="3"/>
    </row>
    <row r="143" spans="1:16" ht="96.6" x14ac:dyDescent="0.3">
      <c r="A143" s="2" t="s">
        <v>634</v>
      </c>
      <c r="B143" s="3" t="s">
        <v>635</v>
      </c>
      <c r="C143" s="3" t="s">
        <v>618</v>
      </c>
      <c r="D143" s="3" t="s">
        <v>636</v>
      </c>
      <c r="E143" s="2" t="s">
        <v>90</v>
      </c>
      <c r="F143" s="3" t="s">
        <v>637</v>
      </c>
      <c r="G143" s="2" t="s">
        <v>22</v>
      </c>
      <c r="H143" s="4">
        <v>2</v>
      </c>
      <c r="I143" s="2" t="s">
        <v>23</v>
      </c>
      <c r="J143" s="2" t="s">
        <v>638</v>
      </c>
      <c r="K143" s="5" t="s">
        <v>47</v>
      </c>
      <c r="L143" s="5" t="s">
        <v>46</v>
      </c>
      <c r="M143" s="6">
        <v>46321</v>
      </c>
      <c r="N143" s="5" t="s">
        <v>26</v>
      </c>
      <c r="O143" s="2" t="s">
        <v>27</v>
      </c>
      <c r="P143" s="3"/>
    </row>
    <row r="144" spans="1:16" ht="41.4" x14ac:dyDescent="0.3">
      <c r="A144" s="2" t="s">
        <v>639</v>
      </c>
      <c r="B144" s="3" t="s">
        <v>640</v>
      </c>
      <c r="C144" s="3" t="s">
        <v>618</v>
      </c>
      <c r="D144" s="3" t="s">
        <v>636</v>
      </c>
      <c r="E144" s="2" t="s">
        <v>107</v>
      </c>
      <c r="F144" s="3" t="s">
        <v>641</v>
      </c>
      <c r="G144" s="2" t="s">
        <v>32</v>
      </c>
      <c r="H144" s="4">
        <v>0.75</v>
      </c>
      <c r="I144" s="2" t="s">
        <v>23</v>
      </c>
      <c r="J144" s="2" t="s">
        <v>638</v>
      </c>
      <c r="K144" s="5" t="s">
        <v>26</v>
      </c>
      <c r="L144" s="5" t="s">
        <v>99</v>
      </c>
      <c r="M144" s="6">
        <v>46324</v>
      </c>
      <c r="N144" s="5" t="s">
        <v>25</v>
      </c>
      <c r="O144" s="2" t="s">
        <v>27</v>
      </c>
      <c r="P144" s="3"/>
    </row>
    <row r="145" spans="1:16" ht="124.2" x14ac:dyDescent="0.3">
      <c r="A145" s="2" t="s">
        <v>642</v>
      </c>
      <c r="B145" s="3" t="s">
        <v>643</v>
      </c>
      <c r="C145" s="3" t="s">
        <v>618</v>
      </c>
      <c r="D145" s="3" t="s">
        <v>644</v>
      </c>
      <c r="E145" s="2" t="s">
        <v>90</v>
      </c>
      <c r="F145" s="3" t="s">
        <v>645</v>
      </c>
      <c r="G145" s="2" t="s">
        <v>22</v>
      </c>
      <c r="H145" s="4">
        <v>2</v>
      </c>
      <c r="I145" s="2" t="s">
        <v>23</v>
      </c>
      <c r="J145" s="2" t="s">
        <v>646</v>
      </c>
      <c r="K145" s="5" t="s">
        <v>46</v>
      </c>
      <c r="L145" s="5" t="s">
        <v>47</v>
      </c>
      <c r="M145" s="6">
        <v>46321</v>
      </c>
      <c r="N145" s="5" t="s">
        <v>26</v>
      </c>
      <c r="O145" s="2" t="s">
        <v>27</v>
      </c>
      <c r="P145" s="3"/>
    </row>
    <row r="146" spans="1:16" ht="96.6" x14ac:dyDescent="0.3">
      <c r="A146" s="2" t="s">
        <v>647</v>
      </c>
      <c r="B146" s="3" t="s">
        <v>648</v>
      </c>
      <c r="C146" s="3" t="s">
        <v>618</v>
      </c>
      <c r="D146" s="3" t="s">
        <v>649</v>
      </c>
      <c r="E146" s="2" t="s">
        <v>95</v>
      </c>
      <c r="F146" s="3" t="s">
        <v>650</v>
      </c>
      <c r="G146" s="2" t="s">
        <v>22</v>
      </c>
      <c r="H146" s="4">
        <v>2</v>
      </c>
      <c r="I146" s="2" t="s">
        <v>23</v>
      </c>
      <c r="J146" s="2" t="s">
        <v>651</v>
      </c>
      <c r="K146" s="5" t="s">
        <v>25</v>
      </c>
      <c r="L146" s="5" t="s">
        <v>99</v>
      </c>
      <c r="M146" s="6">
        <v>46321</v>
      </c>
      <c r="N146" s="5" t="s">
        <v>98</v>
      </c>
      <c r="O146" s="2" t="s">
        <v>27</v>
      </c>
      <c r="P146" s="3"/>
    </row>
    <row r="147" spans="1:16" ht="41.4" x14ac:dyDescent="0.3">
      <c r="A147" s="2" t="s">
        <v>652</v>
      </c>
      <c r="B147" s="3" t="s">
        <v>653</v>
      </c>
      <c r="C147" s="3" t="s">
        <v>618</v>
      </c>
      <c r="D147" s="3" t="s">
        <v>644</v>
      </c>
      <c r="E147" s="2" t="s">
        <v>107</v>
      </c>
      <c r="F147" s="3" t="s">
        <v>654</v>
      </c>
      <c r="G147" s="2" t="s">
        <v>32</v>
      </c>
      <c r="H147" s="4">
        <v>0.75</v>
      </c>
      <c r="I147" s="2" t="s">
        <v>23</v>
      </c>
      <c r="J147" s="2" t="s">
        <v>646</v>
      </c>
      <c r="K147" s="5" t="s">
        <v>26</v>
      </c>
      <c r="L147" s="5" t="s">
        <v>99</v>
      </c>
      <c r="M147" s="6">
        <v>46324</v>
      </c>
      <c r="N147" s="5" t="s">
        <v>25</v>
      </c>
      <c r="O147" s="2" t="s">
        <v>27</v>
      </c>
      <c r="P147" s="3"/>
    </row>
    <row r="148" spans="1:16" ht="110.4" x14ac:dyDescent="0.3">
      <c r="A148" s="2" t="s">
        <v>655</v>
      </c>
      <c r="B148" s="3" t="s">
        <v>656</v>
      </c>
      <c r="C148" s="3" t="s">
        <v>618</v>
      </c>
      <c r="D148" s="3" t="s">
        <v>657</v>
      </c>
      <c r="E148" s="2" t="s">
        <v>90</v>
      </c>
      <c r="F148" s="3" t="s">
        <v>658</v>
      </c>
      <c r="G148" s="2" t="s">
        <v>22</v>
      </c>
      <c r="H148" s="4">
        <v>2</v>
      </c>
      <c r="I148" s="2" t="s">
        <v>23</v>
      </c>
      <c r="J148" s="2" t="s">
        <v>659</v>
      </c>
      <c r="K148" s="5" t="s">
        <v>47</v>
      </c>
      <c r="L148" s="5" t="s">
        <v>46</v>
      </c>
      <c r="M148" s="6">
        <v>46323</v>
      </c>
      <c r="N148" s="5" t="s">
        <v>26</v>
      </c>
      <c r="O148" s="2" t="s">
        <v>27</v>
      </c>
      <c r="P148" s="3"/>
    </row>
    <row r="149" spans="1:16" ht="55.2" x14ac:dyDescent="0.3">
      <c r="A149" s="2" t="s">
        <v>660</v>
      </c>
      <c r="B149" s="3" t="s">
        <v>661</v>
      </c>
      <c r="C149" s="3" t="s">
        <v>618</v>
      </c>
      <c r="D149" s="3" t="s">
        <v>662</v>
      </c>
      <c r="E149" s="2" t="s">
        <v>95</v>
      </c>
      <c r="F149" s="3" t="s">
        <v>663</v>
      </c>
      <c r="G149" s="2" t="s">
        <v>22</v>
      </c>
      <c r="H149" s="4">
        <v>2</v>
      </c>
      <c r="I149" s="2" t="s">
        <v>23</v>
      </c>
      <c r="J149" s="2" t="s">
        <v>664</v>
      </c>
      <c r="K149" s="5" t="s">
        <v>98</v>
      </c>
      <c r="L149" s="5" t="s">
        <v>99</v>
      </c>
      <c r="M149" s="6">
        <v>46321</v>
      </c>
      <c r="N149" s="5" t="s">
        <v>25</v>
      </c>
      <c r="O149" s="2" t="s">
        <v>27</v>
      </c>
      <c r="P149" s="3"/>
    </row>
    <row r="150" spans="1:16" ht="41.4" x14ac:dyDescent="0.3">
      <c r="A150" s="2" t="s">
        <v>665</v>
      </c>
      <c r="B150" s="3" t="s">
        <v>666</v>
      </c>
      <c r="C150" s="3" t="s">
        <v>618</v>
      </c>
      <c r="D150" s="3" t="s">
        <v>667</v>
      </c>
      <c r="E150" s="2" t="s">
        <v>95</v>
      </c>
      <c r="F150" s="3" t="s">
        <v>668</v>
      </c>
      <c r="G150" s="2" t="s">
        <v>22</v>
      </c>
      <c r="H150" s="4">
        <v>2</v>
      </c>
      <c r="I150" s="2" t="s">
        <v>23</v>
      </c>
      <c r="J150" s="2" t="s">
        <v>669</v>
      </c>
      <c r="K150" s="5" t="s">
        <v>25</v>
      </c>
      <c r="L150" s="5" t="s">
        <v>99</v>
      </c>
      <c r="M150" s="6">
        <v>46321</v>
      </c>
      <c r="N150" s="5" t="s">
        <v>98</v>
      </c>
      <c r="O150" s="2" t="s">
        <v>27</v>
      </c>
      <c r="P150" s="3"/>
    </row>
    <row r="151" spans="1:16" ht="41.4" x14ac:dyDescent="0.3">
      <c r="A151" s="2" t="s">
        <v>670</v>
      </c>
      <c r="B151" s="3" t="s">
        <v>671</v>
      </c>
      <c r="C151" s="3" t="s">
        <v>618</v>
      </c>
      <c r="D151" s="3" t="s">
        <v>657</v>
      </c>
      <c r="E151" s="2" t="s">
        <v>107</v>
      </c>
      <c r="F151" s="3" t="s">
        <v>672</v>
      </c>
      <c r="G151" s="2" t="s">
        <v>32</v>
      </c>
      <c r="H151" s="4">
        <v>0.75</v>
      </c>
      <c r="I151" s="2" t="s">
        <v>23</v>
      </c>
      <c r="J151" s="2" t="s">
        <v>659</v>
      </c>
      <c r="K151" s="5" t="s">
        <v>26</v>
      </c>
      <c r="L151" s="5" t="s">
        <v>99</v>
      </c>
      <c r="M151" s="6">
        <v>46325</v>
      </c>
      <c r="N151" s="5" t="s">
        <v>25</v>
      </c>
      <c r="O151" s="2" t="s">
        <v>27</v>
      </c>
      <c r="P151" s="3"/>
    </row>
    <row r="152" spans="1:16" ht="96.6" x14ac:dyDescent="0.3">
      <c r="A152" s="2" t="s">
        <v>673</v>
      </c>
      <c r="B152" s="3" t="s">
        <v>674</v>
      </c>
      <c r="C152" s="3" t="s">
        <v>618</v>
      </c>
      <c r="D152" s="3" t="s">
        <v>675</v>
      </c>
      <c r="E152" s="2" t="s">
        <v>90</v>
      </c>
      <c r="F152" s="3" t="s">
        <v>676</v>
      </c>
      <c r="G152" s="2" t="s">
        <v>22</v>
      </c>
      <c r="H152" s="4">
        <v>2</v>
      </c>
      <c r="I152" s="2" t="s">
        <v>23</v>
      </c>
      <c r="J152" s="2" t="s">
        <v>677</v>
      </c>
      <c r="K152" s="5" t="s">
        <v>46</v>
      </c>
      <c r="L152" s="5" t="s">
        <v>47</v>
      </c>
      <c r="M152" s="6">
        <v>46323</v>
      </c>
      <c r="N152" s="5" t="s">
        <v>26</v>
      </c>
      <c r="O152" s="2" t="s">
        <v>27</v>
      </c>
      <c r="P152" s="3"/>
    </row>
    <row r="153" spans="1:16" ht="55.2" x14ac:dyDescent="0.3">
      <c r="A153" s="2" t="s">
        <v>678</v>
      </c>
      <c r="B153" s="3" t="s">
        <v>679</v>
      </c>
      <c r="C153" s="3" t="s">
        <v>618</v>
      </c>
      <c r="D153" s="3" t="s">
        <v>680</v>
      </c>
      <c r="E153" s="2" t="s">
        <v>95</v>
      </c>
      <c r="F153" s="3" t="s">
        <v>681</v>
      </c>
      <c r="G153" s="2" t="s">
        <v>22</v>
      </c>
      <c r="H153" s="4">
        <v>2</v>
      </c>
      <c r="I153" s="2" t="s">
        <v>23</v>
      </c>
      <c r="J153" s="2" t="s">
        <v>682</v>
      </c>
      <c r="K153" s="5" t="s">
        <v>98</v>
      </c>
      <c r="L153" s="5" t="s">
        <v>99</v>
      </c>
      <c r="M153" s="6">
        <v>46321</v>
      </c>
      <c r="N153" s="5" t="s">
        <v>25</v>
      </c>
      <c r="O153" s="2" t="s">
        <v>27</v>
      </c>
      <c r="P153" s="3"/>
    </row>
    <row r="154" spans="1:16" ht="27.6" x14ac:dyDescent="0.3">
      <c r="A154" s="2" t="s">
        <v>683</v>
      </c>
      <c r="B154" s="3" t="s">
        <v>684</v>
      </c>
      <c r="C154" s="3" t="s">
        <v>618</v>
      </c>
      <c r="D154" s="3" t="s">
        <v>685</v>
      </c>
      <c r="E154" s="2" t="s">
        <v>95</v>
      </c>
      <c r="F154" s="3" t="s">
        <v>686</v>
      </c>
      <c r="G154" s="2" t="s">
        <v>22</v>
      </c>
      <c r="H154" s="4">
        <v>2</v>
      </c>
      <c r="I154" s="2" t="s">
        <v>23</v>
      </c>
      <c r="J154" s="2" t="s">
        <v>687</v>
      </c>
      <c r="K154" s="5" t="s">
        <v>25</v>
      </c>
      <c r="L154" s="5" t="s">
        <v>99</v>
      </c>
      <c r="M154" s="6">
        <v>46321</v>
      </c>
      <c r="N154" s="5" t="s">
        <v>98</v>
      </c>
      <c r="O154" s="2" t="s">
        <v>27</v>
      </c>
      <c r="P154" s="3"/>
    </row>
    <row r="155" spans="1:16" ht="27.6" x14ac:dyDescent="0.3">
      <c r="A155" s="2" t="s">
        <v>688</v>
      </c>
      <c r="B155" s="3" t="s">
        <v>689</v>
      </c>
      <c r="C155" s="3" t="s">
        <v>618</v>
      </c>
      <c r="D155" s="3" t="s">
        <v>675</v>
      </c>
      <c r="E155" s="2" t="s">
        <v>107</v>
      </c>
      <c r="F155" s="3" t="s">
        <v>690</v>
      </c>
      <c r="G155" s="2" t="s">
        <v>32</v>
      </c>
      <c r="H155" s="4">
        <v>0.75</v>
      </c>
      <c r="I155" s="2" t="s">
        <v>23</v>
      </c>
      <c r="J155" s="2" t="s">
        <v>677</v>
      </c>
      <c r="K155" s="5" t="s">
        <v>26</v>
      </c>
      <c r="L155" s="5" t="s">
        <v>99</v>
      </c>
      <c r="M155" s="6">
        <v>46325</v>
      </c>
      <c r="N155" s="5" t="s">
        <v>25</v>
      </c>
      <c r="O155" s="2" t="s">
        <v>27</v>
      </c>
      <c r="P155" s="3"/>
    </row>
    <row r="156" spans="1:16" ht="110.4" x14ac:dyDescent="0.3">
      <c r="A156" s="2" t="s">
        <v>691</v>
      </c>
      <c r="B156" s="3" t="s">
        <v>692</v>
      </c>
      <c r="C156" s="3" t="s">
        <v>618</v>
      </c>
      <c r="D156" s="3" t="s">
        <v>693</v>
      </c>
      <c r="E156" s="2" t="s">
        <v>90</v>
      </c>
      <c r="F156" s="3" t="s">
        <v>694</v>
      </c>
      <c r="G156" s="2" t="s">
        <v>22</v>
      </c>
      <c r="H156" s="4">
        <v>2</v>
      </c>
      <c r="I156" s="2" t="s">
        <v>23</v>
      </c>
      <c r="J156" s="2" t="s">
        <v>695</v>
      </c>
      <c r="K156" s="5" t="s">
        <v>47</v>
      </c>
      <c r="L156" s="5" t="s">
        <v>46</v>
      </c>
      <c r="M156" s="6">
        <v>46323</v>
      </c>
      <c r="N156" s="5" t="s">
        <v>26</v>
      </c>
      <c r="O156" s="2" t="s">
        <v>27</v>
      </c>
      <c r="P156" s="3"/>
    </row>
    <row r="157" spans="1:16" ht="41.4" x14ac:dyDescent="0.3">
      <c r="A157" s="2" t="s">
        <v>696</v>
      </c>
      <c r="B157" s="3" t="s">
        <v>697</v>
      </c>
      <c r="C157" s="3" t="s">
        <v>618</v>
      </c>
      <c r="D157" s="3" t="s">
        <v>693</v>
      </c>
      <c r="E157" s="2" t="s">
        <v>95</v>
      </c>
      <c r="F157" s="3" t="s">
        <v>698</v>
      </c>
      <c r="G157" s="2" t="s">
        <v>22</v>
      </c>
      <c r="H157" s="4">
        <v>2</v>
      </c>
      <c r="I157" s="2" t="s">
        <v>23</v>
      </c>
      <c r="J157" s="2" t="s">
        <v>699</v>
      </c>
      <c r="K157" s="5" t="s">
        <v>98</v>
      </c>
      <c r="L157" s="5" t="s">
        <v>99</v>
      </c>
      <c r="M157" s="6">
        <v>46321</v>
      </c>
      <c r="N157" s="5" t="s">
        <v>25</v>
      </c>
      <c r="O157" s="2" t="s">
        <v>27</v>
      </c>
      <c r="P157" s="3"/>
    </row>
    <row r="158" spans="1:16" ht="27.6" x14ac:dyDescent="0.3">
      <c r="A158" s="2" t="s">
        <v>700</v>
      </c>
      <c r="B158" s="3" t="s">
        <v>701</v>
      </c>
      <c r="C158" s="3" t="s">
        <v>618</v>
      </c>
      <c r="D158" s="3" t="s">
        <v>693</v>
      </c>
      <c r="E158" s="2" t="s">
        <v>107</v>
      </c>
      <c r="F158" s="3" t="s">
        <v>702</v>
      </c>
      <c r="G158" s="2" t="s">
        <v>32</v>
      </c>
      <c r="H158" s="4">
        <v>0.75</v>
      </c>
      <c r="I158" s="2" t="s">
        <v>23</v>
      </c>
      <c r="J158" s="2" t="s">
        <v>695</v>
      </c>
      <c r="K158" s="5" t="s">
        <v>26</v>
      </c>
      <c r="L158" s="5" t="s">
        <v>99</v>
      </c>
      <c r="M158" s="6">
        <v>46325</v>
      </c>
      <c r="N158" s="5" t="s">
        <v>25</v>
      </c>
      <c r="O158" s="2" t="s">
        <v>27</v>
      </c>
      <c r="P158" s="3"/>
    </row>
    <row r="159" spans="1:16" ht="110.4" x14ac:dyDescent="0.3">
      <c r="A159" s="2" t="s">
        <v>703</v>
      </c>
      <c r="B159" s="3" t="s">
        <v>704</v>
      </c>
      <c r="C159" s="3" t="s">
        <v>705</v>
      </c>
      <c r="D159" s="3" t="s">
        <v>706</v>
      </c>
      <c r="E159" s="2" t="s">
        <v>90</v>
      </c>
      <c r="F159" s="3" t="s">
        <v>707</v>
      </c>
      <c r="G159" s="2" t="s">
        <v>22</v>
      </c>
      <c r="H159" s="4">
        <v>2</v>
      </c>
      <c r="I159" s="2" t="s">
        <v>23</v>
      </c>
      <c r="J159" s="2" t="s">
        <v>708</v>
      </c>
      <c r="K159" s="5" t="s">
        <v>46</v>
      </c>
      <c r="L159" s="5" t="s">
        <v>47</v>
      </c>
      <c r="M159" s="6">
        <v>46328</v>
      </c>
      <c r="N159" s="5" t="s">
        <v>26</v>
      </c>
      <c r="O159" s="2" t="s">
        <v>27</v>
      </c>
      <c r="P159" s="3"/>
    </row>
    <row r="160" spans="1:16" ht="69" x14ac:dyDescent="0.3">
      <c r="A160" s="2" t="s">
        <v>709</v>
      </c>
      <c r="B160" s="3" t="s">
        <v>710</v>
      </c>
      <c r="C160" s="3" t="s">
        <v>705</v>
      </c>
      <c r="D160" s="3" t="s">
        <v>711</v>
      </c>
      <c r="E160" s="2" t="s">
        <v>95</v>
      </c>
      <c r="F160" s="3" t="s">
        <v>712</v>
      </c>
      <c r="G160" s="2" t="s">
        <v>22</v>
      </c>
      <c r="H160" s="4">
        <v>2</v>
      </c>
      <c r="I160" s="2" t="s">
        <v>23</v>
      </c>
      <c r="J160" s="2" t="s">
        <v>713</v>
      </c>
      <c r="K160" s="5" t="s">
        <v>98</v>
      </c>
      <c r="L160" s="5" t="s">
        <v>99</v>
      </c>
      <c r="M160" s="6">
        <v>46328</v>
      </c>
      <c r="N160" s="5" t="s">
        <v>25</v>
      </c>
      <c r="O160" s="2" t="s">
        <v>27</v>
      </c>
      <c r="P160" s="3"/>
    </row>
    <row r="161" spans="1:16" ht="69" x14ac:dyDescent="0.3">
      <c r="A161" s="2" t="s">
        <v>714</v>
      </c>
      <c r="B161" s="3" t="s">
        <v>715</v>
      </c>
      <c r="C161" s="3" t="s">
        <v>705</v>
      </c>
      <c r="D161" s="3" t="s">
        <v>716</v>
      </c>
      <c r="E161" s="2" t="s">
        <v>95</v>
      </c>
      <c r="F161" s="3" t="s">
        <v>717</v>
      </c>
      <c r="G161" s="2" t="s">
        <v>32</v>
      </c>
      <c r="H161" s="4">
        <v>1.25</v>
      </c>
      <c r="I161" s="2" t="s">
        <v>23</v>
      </c>
      <c r="J161" s="2" t="s">
        <v>718</v>
      </c>
      <c r="K161" s="5" t="s">
        <v>25</v>
      </c>
      <c r="L161" s="5" t="s">
        <v>99</v>
      </c>
      <c r="M161" s="6">
        <v>46328</v>
      </c>
      <c r="N161" s="5" t="s">
        <v>98</v>
      </c>
      <c r="O161" s="2" t="s">
        <v>27</v>
      </c>
      <c r="P161" s="3"/>
    </row>
    <row r="162" spans="1:16" ht="69" x14ac:dyDescent="0.3">
      <c r="A162" s="2" t="s">
        <v>719</v>
      </c>
      <c r="B162" s="3" t="s">
        <v>720</v>
      </c>
      <c r="C162" s="3" t="s">
        <v>705</v>
      </c>
      <c r="D162" s="3" t="s">
        <v>721</v>
      </c>
      <c r="E162" s="2" t="s">
        <v>95</v>
      </c>
      <c r="F162" s="3" t="s">
        <v>722</v>
      </c>
      <c r="G162" s="2" t="s">
        <v>22</v>
      </c>
      <c r="H162" s="4">
        <v>2</v>
      </c>
      <c r="I162" s="2" t="s">
        <v>23</v>
      </c>
      <c r="J162" s="2" t="s">
        <v>723</v>
      </c>
      <c r="K162" s="5" t="s">
        <v>25</v>
      </c>
      <c r="L162" s="5" t="s">
        <v>99</v>
      </c>
      <c r="M162" s="6">
        <v>46328</v>
      </c>
      <c r="N162" s="5" t="s">
        <v>98</v>
      </c>
      <c r="O162" s="2" t="s">
        <v>27</v>
      </c>
      <c r="P162" s="3"/>
    </row>
    <row r="163" spans="1:16" ht="41.4" x14ac:dyDescent="0.3">
      <c r="A163" s="2" t="s">
        <v>724</v>
      </c>
      <c r="B163" s="3" t="s">
        <v>725</v>
      </c>
      <c r="C163" s="3" t="s">
        <v>705</v>
      </c>
      <c r="D163" s="3" t="s">
        <v>706</v>
      </c>
      <c r="E163" s="2" t="s">
        <v>107</v>
      </c>
      <c r="F163" s="3" t="s">
        <v>726</v>
      </c>
      <c r="G163" s="2" t="s">
        <v>32</v>
      </c>
      <c r="H163" s="4">
        <v>0.75</v>
      </c>
      <c r="I163" s="2" t="s">
        <v>23</v>
      </c>
      <c r="J163" s="2" t="s">
        <v>708</v>
      </c>
      <c r="K163" s="5" t="s">
        <v>25</v>
      </c>
      <c r="L163" s="5" t="s">
        <v>99</v>
      </c>
      <c r="M163" s="6">
        <v>46329</v>
      </c>
      <c r="N163" s="5" t="s">
        <v>26</v>
      </c>
      <c r="O163" s="2" t="s">
        <v>27</v>
      </c>
      <c r="P163" s="3"/>
    </row>
    <row r="164" spans="1:16" ht="96.6" x14ac:dyDescent="0.3">
      <c r="A164" s="2" t="s">
        <v>727</v>
      </c>
      <c r="B164" s="3" t="s">
        <v>728</v>
      </c>
      <c r="C164" s="3" t="s">
        <v>705</v>
      </c>
      <c r="D164" s="3" t="s">
        <v>729</v>
      </c>
      <c r="E164" s="2" t="s">
        <v>90</v>
      </c>
      <c r="F164" s="3" t="s">
        <v>730</v>
      </c>
      <c r="G164" s="2" t="s">
        <v>22</v>
      </c>
      <c r="H164" s="4">
        <v>2</v>
      </c>
      <c r="I164" s="2" t="s">
        <v>23</v>
      </c>
      <c r="J164" s="2" t="s">
        <v>731</v>
      </c>
      <c r="K164" s="5" t="s">
        <v>47</v>
      </c>
      <c r="L164" s="5" t="s">
        <v>46</v>
      </c>
      <c r="M164" s="6">
        <v>46328</v>
      </c>
      <c r="N164" s="5" t="s">
        <v>26</v>
      </c>
      <c r="O164" s="2" t="s">
        <v>27</v>
      </c>
      <c r="P164" s="3"/>
    </row>
    <row r="165" spans="1:16" ht="55.2" x14ac:dyDescent="0.3">
      <c r="A165" s="2" t="s">
        <v>732</v>
      </c>
      <c r="B165" s="3" t="s">
        <v>733</v>
      </c>
      <c r="C165" s="3" t="s">
        <v>705</v>
      </c>
      <c r="D165" s="3" t="s">
        <v>734</v>
      </c>
      <c r="E165" s="2" t="s">
        <v>95</v>
      </c>
      <c r="F165" s="3" t="s">
        <v>735</v>
      </c>
      <c r="G165" s="2" t="s">
        <v>22</v>
      </c>
      <c r="H165" s="4">
        <v>2</v>
      </c>
      <c r="I165" s="2" t="s">
        <v>23</v>
      </c>
      <c r="J165" s="2" t="s">
        <v>736</v>
      </c>
      <c r="K165" s="5" t="s">
        <v>25</v>
      </c>
      <c r="L165" s="5" t="s">
        <v>99</v>
      </c>
      <c r="M165" s="6">
        <v>46328</v>
      </c>
      <c r="N165" s="5" t="s">
        <v>98</v>
      </c>
      <c r="O165" s="2" t="s">
        <v>27</v>
      </c>
      <c r="P165" s="3"/>
    </row>
    <row r="166" spans="1:16" ht="41.4" x14ac:dyDescent="0.3">
      <c r="A166" s="2" t="s">
        <v>737</v>
      </c>
      <c r="B166" s="3" t="s">
        <v>738</v>
      </c>
      <c r="C166" s="3" t="s">
        <v>705</v>
      </c>
      <c r="D166" s="3" t="s">
        <v>729</v>
      </c>
      <c r="E166" s="2" t="s">
        <v>107</v>
      </c>
      <c r="F166" s="3" t="s">
        <v>739</v>
      </c>
      <c r="G166" s="2" t="s">
        <v>32</v>
      </c>
      <c r="H166" s="4">
        <v>0.75</v>
      </c>
      <c r="I166" s="2" t="s">
        <v>23</v>
      </c>
      <c r="J166" s="2" t="s">
        <v>731</v>
      </c>
      <c r="K166" s="5" t="s">
        <v>25</v>
      </c>
      <c r="L166" s="5" t="s">
        <v>99</v>
      </c>
      <c r="M166" s="6">
        <v>46329</v>
      </c>
      <c r="N166" s="5" t="s">
        <v>26</v>
      </c>
      <c r="O166" s="2" t="s">
        <v>27</v>
      </c>
      <c r="P166" s="3"/>
    </row>
    <row r="167" spans="1:16" ht="96.6" x14ac:dyDescent="0.3">
      <c r="A167" s="2" t="s">
        <v>740</v>
      </c>
      <c r="B167" s="3" t="s">
        <v>741</v>
      </c>
      <c r="C167" s="3" t="s">
        <v>705</v>
      </c>
      <c r="D167" s="3" t="s">
        <v>742</v>
      </c>
      <c r="E167" s="2" t="s">
        <v>90</v>
      </c>
      <c r="F167" s="3" t="s">
        <v>743</v>
      </c>
      <c r="G167" s="2" t="s">
        <v>22</v>
      </c>
      <c r="H167" s="4">
        <v>2</v>
      </c>
      <c r="I167" s="2" t="s">
        <v>23</v>
      </c>
      <c r="J167" s="2" t="s">
        <v>744</v>
      </c>
      <c r="K167" s="5" t="s">
        <v>46</v>
      </c>
      <c r="L167" s="5" t="s">
        <v>47</v>
      </c>
      <c r="M167" s="6">
        <v>46328</v>
      </c>
      <c r="N167" s="5" t="s">
        <v>26</v>
      </c>
      <c r="O167" s="2" t="s">
        <v>27</v>
      </c>
      <c r="P167" s="3"/>
    </row>
    <row r="168" spans="1:16" ht="41.4" x14ac:dyDescent="0.3">
      <c r="A168" s="2" t="s">
        <v>745</v>
      </c>
      <c r="B168" s="3" t="s">
        <v>746</v>
      </c>
      <c r="C168" s="3" t="s">
        <v>705</v>
      </c>
      <c r="D168" s="3" t="s">
        <v>742</v>
      </c>
      <c r="E168" s="2" t="s">
        <v>107</v>
      </c>
      <c r="F168" s="3" t="s">
        <v>747</v>
      </c>
      <c r="G168" s="2" t="s">
        <v>32</v>
      </c>
      <c r="H168" s="4">
        <v>0.75</v>
      </c>
      <c r="I168" s="2" t="s">
        <v>23</v>
      </c>
      <c r="J168" s="2" t="s">
        <v>744</v>
      </c>
      <c r="K168" s="5" t="s">
        <v>25</v>
      </c>
      <c r="L168" s="5" t="s">
        <v>99</v>
      </c>
      <c r="M168" s="6">
        <v>46329</v>
      </c>
      <c r="N168" s="5" t="s">
        <v>26</v>
      </c>
      <c r="O168" s="2" t="s">
        <v>27</v>
      </c>
      <c r="P168" s="3"/>
    </row>
    <row r="169" spans="1:16" ht="96.6" x14ac:dyDescent="0.3">
      <c r="A169" s="2" t="s">
        <v>748</v>
      </c>
      <c r="B169" s="3" t="s">
        <v>749</v>
      </c>
      <c r="C169" s="3" t="s">
        <v>705</v>
      </c>
      <c r="D169" s="3" t="s">
        <v>750</v>
      </c>
      <c r="E169" s="2" t="s">
        <v>90</v>
      </c>
      <c r="F169" s="3" t="s">
        <v>751</v>
      </c>
      <c r="G169" s="2" t="s">
        <v>79</v>
      </c>
      <c r="H169" s="4">
        <v>0.5</v>
      </c>
      <c r="I169" s="2" t="s">
        <v>23</v>
      </c>
      <c r="J169" s="2" t="s">
        <v>752</v>
      </c>
      <c r="K169" s="5" t="s">
        <v>47</v>
      </c>
      <c r="L169" s="5" t="s">
        <v>46</v>
      </c>
      <c r="M169" s="6">
        <v>46329</v>
      </c>
      <c r="N169" s="5" t="s">
        <v>26</v>
      </c>
      <c r="O169" s="2" t="s">
        <v>27</v>
      </c>
      <c r="P169" s="3"/>
    </row>
    <row r="170" spans="1:16" ht="27.6" x14ac:dyDescent="0.3">
      <c r="A170" s="2" t="s">
        <v>753</v>
      </c>
      <c r="B170" s="3" t="s">
        <v>754</v>
      </c>
      <c r="C170" s="3" t="s">
        <v>705</v>
      </c>
      <c r="D170" s="3" t="s">
        <v>750</v>
      </c>
      <c r="E170" s="2" t="s">
        <v>107</v>
      </c>
      <c r="F170" s="3" t="s">
        <v>755</v>
      </c>
      <c r="G170" s="2" t="s">
        <v>32</v>
      </c>
      <c r="H170" s="4">
        <v>0.75</v>
      </c>
      <c r="I170" s="2" t="s">
        <v>23</v>
      </c>
      <c r="J170" s="2" t="s">
        <v>752</v>
      </c>
      <c r="K170" s="5" t="s">
        <v>25</v>
      </c>
      <c r="L170" s="5" t="s">
        <v>99</v>
      </c>
      <c r="M170" s="6">
        <v>46331</v>
      </c>
      <c r="N170" s="5" t="s">
        <v>26</v>
      </c>
      <c r="O170" s="2" t="s">
        <v>27</v>
      </c>
      <c r="P170" s="3"/>
    </row>
    <row r="171" spans="1:16" ht="82.8" x14ac:dyDescent="0.3">
      <c r="A171" s="2" t="s">
        <v>756</v>
      </c>
      <c r="B171" s="3" t="s">
        <v>757</v>
      </c>
      <c r="C171" s="3" t="s">
        <v>705</v>
      </c>
      <c r="D171" s="3" t="s">
        <v>758</v>
      </c>
      <c r="E171" s="2" t="s">
        <v>90</v>
      </c>
      <c r="F171" s="3" t="s">
        <v>759</v>
      </c>
      <c r="G171" s="2" t="s">
        <v>79</v>
      </c>
      <c r="H171" s="4">
        <v>0.5</v>
      </c>
      <c r="I171" s="2" t="s">
        <v>23</v>
      </c>
      <c r="J171" s="2" t="s">
        <v>760</v>
      </c>
      <c r="K171" s="5" t="s">
        <v>46</v>
      </c>
      <c r="L171" s="5" t="s">
        <v>47</v>
      </c>
      <c r="M171" s="6">
        <v>46329</v>
      </c>
      <c r="N171" s="5" t="s">
        <v>26</v>
      </c>
      <c r="O171" s="2" t="s">
        <v>27</v>
      </c>
      <c r="P171" s="3"/>
    </row>
    <row r="172" spans="1:16" ht="27.6" x14ac:dyDescent="0.3">
      <c r="A172" s="2" t="s">
        <v>761</v>
      </c>
      <c r="B172" s="3" t="s">
        <v>762</v>
      </c>
      <c r="C172" s="3" t="s">
        <v>705</v>
      </c>
      <c r="D172" s="3" t="s">
        <v>758</v>
      </c>
      <c r="E172" s="2" t="s">
        <v>107</v>
      </c>
      <c r="F172" s="3" t="s">
        <v>763</v>
      </c>
      <c r="G172" s="2" t="s">
        <v>32</v>
      </c>
      <c r="H172" s="4">
        <v>0.75</v>
      </c>
      <c r="I172" s="2" t="s">
        <v>23</v>
      </c>
      <c r="J172" s="2" t="s">
        <v>760</v>
      </c>
      <c r="K172" s="5" t="s">
        <v>25</v>
      </c>
      <c r="L172" s="5" t="s">
        <v>99</v>
      </c>
      <c r="M172" s="6">
        <v>46331</v>
      </c>
      <c r="N172" s="5" t="s">
        <v>26</v>
      </c>
      <c r="O172" s="2" t="s">
        <v>27</v>
      </c>
      <c r="P172" s="3"/>
    </row>
    <row r="173" spans="1:16" ht="110.4" x14ac:dyDescent="0.3">
      <c r="A173" s="2" t="s">
        <v>764</v>
      </c>
      <c r="B173" s="3" t="s">
        <v>765</v>
      </c>
      <c r="C173" s="3" t="s">
        <v>705</v>
      </c>
      <c r="D173" s="3" t="s">
        <v>766</v>
      </c>
      <c r="E173" s="2" t="s">
        <v>90</v>
      </c>
      <c r="F173" s="3" t="s">
        <v>767</v>
      </c>
      <c r="G173" s="2" t="s">
        <v>79</v>
      </c>
      <c r="H173" s="4">
        <v>0.5</v>
      </c>
      <c r="I173" s="2" t="s">
        <v>23</v>
      </c>
      <c r="J173" s="2" t="s">
        <v>768</v>
      </c>
      <c r="K173" s="5" t="s">
        <v>47</v>
      </c>
      <c r="L173" s="5" t="s">
        <v>46</v>
      </c>
      <c r="M173" s="6">
        <v>46329</v>
      </c>
      <c r="N173" s="5" t="s">
        <v>26</v>
      </c>
      <c r="O173" s="2" t="s">
        <v>27</v>
      </c>
      <c r="P173" s="3"/>
    </row>
    <row r="174" spans="1:16" ht="27.6" x14ac:dyDescent="0.3">
      <c r="A174" s="2" t="s">
        <v>769</v>
      </c>
      <c r="B174" s="3" t="s">
        <v>770</v>
      </c>
      <c r="C174" s="3" t="s">
        <v>705</v>
      </c>
      <c r="D174" s="3" t="s">
        <v>771</v>
      </c>
      <c r="E174" s="2" t="s">
        <v>95</v>
      </c>
      <c r="F174" s="3" t="s">
        <v>772</v>
      </c>
      <c r="G174" s="2" t="s">
        <v>22</v>
      </c>
      <c r="H174" s="4">
        <v>2</v>
      </c>
      <c r="I174" s="2" t="s">
        <v>23</v>
      </c>
      <c r="J174" s="2" t="s">
        <v>773</v>
      </c>
      <c r="K174" s="5" t="s">
        <v>25</v>
      </c>
      <c r="L174" s="5" t="s">
        <v>99</v>
      </c>
      <c r="M174" s="6">
        <v>46328</v>
      </c>
      <c r="N174" s="5" t="s">
        <v>98</v>
      </c>
      <c r="O174" s="2" t="s">
        <v>27</v>
      </c>
      <c r="P174" s="3"/>
    </row>
    <row r="175" spans="1:16" ht="41.4" x14ac:dyDescent="0.3">
      <c r="A175" s="2" t="s">
        <v>774</v>
      </c>
      <c r="B175" s="3" t="s">
        <v>775</v>
      </c>
      <c r="C175" s="3" t="s">
        <v>705</v>
      </c>
      <c r="D175" s="3" t="s">
        <v>766</v>
      </c>
      <c r="E175" s="2" t="s">
        <v>107</v>
      </c>
      <c r="F175" s="3" t="s">
        <v>776</v>
      </c>
      <c r="G175" s="2" t="s">
        <v>32</v>
      </c>
      <c r="H175" s="4">
        <v>0.75</v>
      </c>
      <c r="I175" s="2" t="s">
        <v>23</v>
      </c>
      <c r="J175" s="2" t="s">
        <v>768</v>
      </c>
      <c r="K175" s="5" t="s">
        <v>25</v>
      </c>
      <c r="L175" s="5" t="s">
        <v>99</v>
      </c>
      <c r="M175" s="6">
        <v>46331</v>
      </c>
      <c r="N175" s="5" t="s">
        <v>26</v>
      </c>
      <c r="O175" s="2" t="s">
        <v>27</v>
      </c>
      <c r="P175" s="3"/>
    </row>
    <row r="176" spans="1:16" ht="96.6" x14ac:dyDescent="0.3">
      <c r="A176" s="2" t="s">
        <v>777</v>
      </c>
      <c r="B176" s="3" t="s">
        <v>778</v>
      </c>
      <c r="C176" s="3" t="s">
        <v>705</v>
      </c>
      <c r="D176" s="3" t="s">
        <v>779</v>
      </c>
      <c r="E176" s="2" t="s">
        <v>90</v>
      </c>
      <c r="F176" s="3" t="s">
        <v>780</v>
      </c>
      <c r="G176" s="2" t="s">
        <v>22</v>
      </c>
      <c r="H176" s="4">
        <v>2</v>
      </c>
      <c r="I176" s="2" t="s">
        <v>23</v>
      </c>
      <c r="J176" s="2" t="s">
        <v>781</v>
      </c>
      <c r="K176" s="5" t="s">
        <v>46</v>
      </c>
      <c r="L176" s="5" t="s">
        <v>47</v>
      </c>
      <c r="M176" s="6">
        <v>46330</v>
      </c>
      <c r="N176" s="5" t="s">
        <v>26</v>
      </c>
      <c r="O176" s="2" t="s">
        <v>27</v>
      </c>
      <c r="P176" s="3"/>
    </row>
    <row r="177" spans="1:16" ht="41.4" x14ac:dyDescent="0.3">
      <c r="A177" s="2" t="s">
        <v>782</v>
      </c>
      <c r="B177" s="3" t="s">
        <v>783</v>
      </c>
      <c r="C177" s="3" t="s">
        <v>705</v>
      </c>
      <c r="D177" s="3" t="s">
        <v>784</v>
      </c>
      <c r="E177" s="2" t="s">
        <v>95</v>
      </c>
      <c r="F177" s="3" t="s">
        <v>785</v>
      </c>
      <c r="G177" s="2" t="s">
        <v>22</v>
      </c>
      <c r="H177" s="4">
        <v>2</v>
      </c>
      <c r="I177" s="2" t="s">
        <v>23</v>
      </c>
      <c r="J177" s="2" t="s">
        <v>786</v>
      </c>
      <c r="K177" s="5" t="s">
        <v>98</v>
      </c>
      <c r="L177" s="5" t="s">
        <v>99</v>
      </c>
      <c r="M177" s="6">
        <v>46328</v>
      </c>
      <c r="N177" s="5" t="s">
        <v>25</v>
      </c>
      <c r="O177" s="2" t="s">
        <v>27</v>
      </c>
      <c r="P177" s="3"/>
    </row>
    <row r="178" spans="1:16" ht="41.4" x14ac:dyDescent="0.3">
      <c r="A178" s="2" t="s">
        <v>787</v>
      </c>
      <c r="B178" s="3" t="s">
        <v>788</v>
      </c>
      <c r="C178" s="3" t="s">
        <v>705</v>
      </c>
      <c r="D178" s="3" t="s">
        <v>779</v>
      </c>
      <c r="E178" s="2" t="s">
        <v>107</v>
      </c>
      <c r="F178" s="3" t="s">
        <v>789</v>
      </c>
      <c r="G178" s="2" t="s">
        <v>32</v>
      </c>
      <c r="H178" s="4">
        <v>0.75</v>
      </c>
      <c r="I178" s="2" t="s">
        <v>23</v>
      </c>
      <c r="J178" s="2" t="s">
        <v>781</v>
      </c>
      <c r="K178" s="5" t="s">
        <v>25</v>
      </c>
      <c r="L178" s="5" t="s">
        <v>99</v>
      </c>
      <c r="M178" s="6">
        <v>46332</v>
      </c>
      <c r="N178" s="5" t="s">
        <v>26</v>
      </c>
      <c r="O178" s="2" t="s">
        <v>27</v>
      </c>
      <c r="P178" s="3"/>
    </row>
    <row r="179" spans="1:16" ht="96.6" x14ac:dyDescent="0.3">
      <c r="A179" s="2" t="s">
        <v>790</v>
      </c>
      <c r="B179" s="3" t="s">
        <v>791</v>
      </c>
      <c r="C179" s="3" t="s">
        <v>705</v>
      </c>
      <c r="D179" s="3" t="s">
        <v>792</v>
      </c>
      <c r="E179" s="2" t="s">
        <v>90</v>
      </c>
      <c r="F179" s="3" t="s">
        <v>793</v>
      </c>
      <c r="G179" s="2" t="s">
        <v>79</v>
      </c>
      <c r="H179" s="4">
        <v>0.5</v>
      </c>
      <c r="I179" s="2" t="s">
        <v>23</v>
      </c>
      <c r="J179" s="2" t="s">
        <v>794</v>
      </c>
      <c r="K179" s="5" t="s">
        <v>47</v>
      </c>
      <c r="L179" s="5" t="s">
        <v>46</v>
      </c>
      <c r="M179" s="6">
        <v>46330</v>
      </c>
      <c r="N179" s="5" t="s">
        <v>26</v>
      </c>
      <c r="O179" s="2" t="s">
        <v>27</v>
      </c>
      <c r="P179" s="3"/>
    </row>
    <row r="180" spans="1:16" ht="41.4" x14ac:dyDescent="0.3">
      <c r="A180" s="2" t="s">
        <v>795</v>
      </c>
      <c r="B180" s="3" t="s">
        <v>796</v>
      </c>
      <c r="C180" s="3" t="s">
        <v>705</v>
      </c>
      <c r="D180" s="3" t="s">
        <v>792</v>
      </c>
      <c r="E180" s="2" t="s">
        <v>107</v>
      </c>
      <c r="F180" s="3" t="s">
        <v>797</v>
      </c>
      <c r="G180" s="2" t="s">
        <v>32</v>
      </c>
      <c r="H180" s="4">
        <v>0.75</v>
      </c>
      <c r="I180" s="2" t="s">
        <v>23</v>
      </c>
      <c r="J180" s="2" t="s">
        <v>794</v>
      </c>
      <c r="K180" s="5" t="s">
        <v>46</v>
      </c>
      <c r="L180" s="5" t="s">
        <v>99</v>
      </c>
      <c r="M180" s="6">
        <v>46332</v>
      </c>
      <c r="N180" s="5" t="s">
        <v>26</v>
      </c>
      <c r="O180" s="2" t="s">
        <v>27</v>
      </c>
      <c r="P180" s="3"/>
    </row>
    <row r="181" spans="1:16" ht="110.4" x14ac:dyDescent="0.3">
      <c r="A181" s="2" t="s">
        <v>798</v>
      </c>
      <c r="B181" s="3" t="s">
        <v>799</v>
      </c>
      <c r="C181" s="3" t="s">
        <v>705</v>
      </c>
      <c r="D181" s="3" t="s">
        <v>800</v>
      </c>
      <c r="E181" s="2" t="s">
        <v>90</v>
      </c>
      <c r="F181" s="3" t="s">
        <v>801</v>
      </c>
      <c r="G181" s="2" t="s">
        <v>79</v>
      </c>
      <c r="H181" s="4">
        <v>0.5</v>
      </c>
      <c r="I181" s="2" t="s">
        <v>23</v>
      </c>
      <c r="J181" s="2" t="s">
        <v>802</v>
      </c>
      <c r="K181" s="5" t="s">
        <v>46</v>
      </c>
      <c r="L181" s="5" t="s">
        <v>47</v>
      </c>
      <c r="M181" s="6">
        <v>46330</v>
      </c>
      <c r="N181" s="5" t="s">
        <v>26</v>
      </c>
      <c r="O181" s="2" t="s">
        <v>27</v>
      </c>
      <c r="P181" s="3"/>
    </row>
    <row r="182" spans="1:16" ht="41.4" x14ac:dyDescent="0.3">
      <c r="A182" s="2" t="s">
        <v>803</v>
      </c>
      <c r="B182" s="3" t="s">
        <v>804</v>
      </c>
      <c r="C182" s="3" t="s">
        <v>705</v>
      </c>
      <c r="D182" s="3" t="s">
        <v>805</v>
      </c>
      <c r="E182" s="2" t="s">
        <v>95</v>
      </c>
      <c r="F182" s="3" t="s">
        <v>806</v>
      </c>
      <c r="G182" s="2" t="s">
        <v>22</v>
      </c>
      <c r="H182" s="4">
        <v>2</v>
      </c>
      <c r="I182" s="2" t="s">
        <v>23</v>
      </c>
      <c r="J182" s="2" t="s">
        <v>807</v>
      </c>
      <c r="K182" s="5" t="s">
        <v>98</v>
      </c>
      <c r="L182" s="5" t="s">
        <v>99</v>
      </c>
      <c r="M182" s="6">
        <v>46328</v>
      </c>
      <c r="N182" s="5" t="s">
        <v>25</v>
      </c>
      <c r="O182" s="2" t="s">
        <v>27</v>
      </c>
      <c r="P182" s="3"/>
    </row>
    <row r="183" spans="1:16" ht="41.4" x14ac:dyDescent="0.3">
      <c r="A183" s="2" t="s">
        <v>808</v>
      </c>
      <c r="B183" s="3" t="s">
        <v>809</v>
      </c>
      <c r="C183" s="3" t="s">
        <v>705</v>
      </c>
      <c r="D183" s="3" t="s">
        <v>800</v>
      </c>
      <c r="E183" s="2" t="s">
        <v>107</v>
      </c>
      <c r="F183" s="3" t="s">
        <v>810</v>
      </c>
      <c r="G183" s="2" t="s">
        <v>32</v>
      </c>
      <c r="H183" s="4">
        <v>0.75</v>
      </c>
      <c r="I183" s="2" t="s">
        <v>23</v>
      </c>
      <c r="J183" s="2" t="s">
        <v>802</v>
      </c>
      <c r="K183" s="5" t="s">
        <v>46</v>
      </c>
      <c r="L183" s="5" t="s">
        <v>99</v>
      </c>
      <c r="M183" s="6">
        <v>46332</v>
      </c>
      <c r="N183" s="5" t="s">
        <v>26</v>
      </c>
      <c r="O183" s="2" t="s">
        <v>27</v>
      </c>
      <c r="P183" s="3"/>
    </row>
    <row r="184" spans="1:16" ht="96.6" x14ac:dyDescent="0.3">
      <c r="A184" s="2" t="s">
        <v>811</v>
      </c>
      <c r="B184" s="3" t="s">
        <v>812</v>
      </c>
      <c r="C184" s="3" t="s">
        <v>705</v>
      </c>
      <c r="D184" s="3" t="s">
        <v>813</v>
      </c>
      <c r="E184" s="2" t="s">
        <v>90</v>
      </c>
      <c r="F184" s="3" t="s">
        <v>814</v>
      </c>
      <c r="G184" s="2" t="s">
        <v>79</v>
      </c>
      <c r="H184" s="4">
        <v>0.5</v>
      </c>
      <c r="I184" s="2" t="s">
        <v>23</v>
      </c>
      <c r="J184" s="2" t="s">
        <v>815</v>
      </c>
      <c r="K184" s="5" t="s">
        <v>47</v>
      </c>
      <c r="L184" s="5" t="s">
        <v>46</v>
      </c>
      <c r="M184" s="6">
        <v>46330</v>
      </c>
      <c r="N184" s="5" t="s">
        <v>26</v>
      </c>
      <c r="O184" s="2" t="s">
        <v>27</v>
      </c>
      <c r="P184" s="3"/>
    </row>
    <row r="185" spans="1:16" ht="41.4" x14ac:dyDescent="0.3">
      <c r="A185" s="2" t="s">
        <v>816</v>
      </c>
      <c r="B185" s="3" t="s">
        <v>817</v>
      </c>
      <c r="C185" s="3" t="s">
        <v>705</v>
      </c>
      <c r="D185" s="3" t="s">
        <v>813</v>
      </c>
      <c r="E185" s="2" t="s">
        <v>107</v>
      </c>
      <c r="F185" s="3" t="s">
        <v>818</v>
      </c>
      <c r="G185" s="2" t="s">
        <v>32</v>
      </c>
      <c r="H185" s="4">
        <v>0.75</v>
      </c>
      <c r="I185" s="2" t="s">
        <v>23</v>
      </c>
      <c r="J185" s="2" t="s">
        <v>815</v>
      </c>
      <c r="K185" s="5" t="s">
        <v>26</v>
      </c>
      <c r="L185" s="5" t="s">
        <v>99</v>
      </c>
      <c r="M185" s="6">
        <v>46331</v>
      </c>
      <c r="N185" s="5" t="s">
        <v>25</v>
      </c>
      <c r="O185" s="2" t="s">
        <v>27</v>
      </c>
      <c r="P185" s="3"/>
    </row>
    <row r="186" spans="1:16" ht="96.6" x14ac:dyDescent="0.3">
      <c r="A186" s="2" t="s">
        <v>819</v>
      </c>
      <c r="B186" s="3" t="s">
        <v>820</v>
      </c>
      <c r="C186" s="3" t="s">
        <v>705</v>
      </c>
      <c r="D186" s="3" t="s">
        <v>821</v>
      </c>
      <c r="E186" s="2" t="s">
        <v>90</v>
      </c>
      <c r="F186" s="3" t="s">
        <v>822</v>
      </c>
      <c r="G186" s="2" t="s">
        <v>22</v>
      </c>
      <c r="H186" s="4">
        <v>2</v>
      </c>
      <c r="I186" s="2" t="s">
        <v>23</v>
      </c>
      <c r="J186" s="2" t="s">
        <v>823</v>
      </c>
      <c r="K186" s="5" t="s">
        <v>46</v>
      </c>
      <c r="L186" s="5" t="s">
        <v>47</v>
      </c>
      <c r="M186" s="6">
        <v>46331</v>
      </c>
      <c r="N186" s="5" t="s">
        <v>26</v>
      </c>
      <c r="O186" s="2" t="s">
        <v>27</v>
      </c>
      <c r="P186" s="3"/>
    </row>
    <row r="187" spans="1:16" ht="41.4" x14ac:dyDescent="0.3">
      <c r="A187" s="2" t="s">
        <v>824</v>
      </c>
      <c r="B187" s="3" t="s">
        <v>825</v>
      </c>
      <c r="C187" s="3" t="s">
        <v>705</v>
      </c>
      <c r="D187" s="3" t="s">
        <v>821</v>
      </c>
      <c r="E187" s="2" t="s">
        <v>107</v>
      </c>
      <c r="F187" s="3" t="s">
        <v>826</v>
      </c>
      <c r="G187" s="2" t="s">
        <v>32</v>
      </c>
      <c r="H187" s="4">
        <v>0.75</v>
      </c>
      <c r="I187" s="2" t="s">
        <v>23</v>
      </c>
      <c r="J187" s="2" t="s">
        <v>823</v>
      </c>
      <c r="K187" s="5" t="s">
        <v>46</v>
      </c>
      <c r="L187" s="5" t="s">
        <v>99</v>
      </c>
      <c r="M187" s="6">
        <v>46335</v>
      </c>
      <c r="N187" s="5" t="s">
        <v>26</v>
      </c>
      <c r="O187" s="2" t="s">
        <v>27</v>
      </c>
      <c r="P187" s="3"/>
    </row>
    <row r="188" spans="1:16" ht="110.4" x14ac:dyDescent="0.3">
      <c r="A188" s="2" t="s">
        <v>827</v>
      </c>
      <c r="B188" s="3" t="s">
        <v>828</v>
      </c>
      <c r="C188" s="3" t="s">
        <v>705</v>
      </c>
      <c r="D188" s="3" t="s">
        <v>829</v>
      </c>
      <c r="E188" s="2" t="s">
        <v>90</v>
      </c>
      <c r="F188" s="3" t="s">
        <v>830</v>
      </c>
      <c r="G188" s="2" t="s">
        <v>22</v>
      </c>
      <c r="H188" s="4">
        <v>2</v>
      </c>
      <c r="I188" s="2" t="s">
        <v>23</v>
      </c>
      <c r="J188" s="2" t="s">
        <v>831</v>
      </c>
      <c r="K188" s="5" t="s">
        <v>47</v>
      </c>
      <c r="L188" s="5" t="s">
        <v>46</v>
      </c>
      <c r="M188" s="6">
        <v>46331</v>
      </c>
      <c r="N188" s="5" t="s">
        <v>26</v>
      </c>
      <c r="O188" s="2" t="s">
        <v>27</v>
      </c>
      <c r="P188" s="3"/>
    </row>
    <row r="189" spans="1:16" ht="41.4" x14ac:dyDescent="0.3">
      <c r="A189" s="2" t="s">
        <v>832</v>
      </c>
      <c r="B189" s="3" t="s">
        <v>833</v>
      </c>
      <c r="C189" s="3" t="s">
        <v>705</v>
      </c>
      <c r="D189" s="3" t="s">
        <v>829</v>
      </c>
      <c r="E189" s="2" t="s">
        <v>107</v>
      </c>
      <c r="F189" s="3" t="s">
        <v>834</v>
      </c>
      <c r="G189" s="2" t="s">
        <v>32</v>
      </c>
      <c r="H189" s="4">
        <v>0.75</v>
      </c>
      <c r="I189" s="2" t="s">
        <v>23</v>
      </c>
      <c r="J189" s="2" t="s">
        <v>831</v>
      </c>
      <c r="K189" s="5" t="s">
        <v>26</v>
      </c>
      <c r="L189" s="5" t="s">
        <v>99</v>
      </c>
      <c r="M189" s="6">
        <v>46335</v>
      </c>
      <c r="N189" s="5" t="s">
        <v>25</v>
      </c>
      <c r="O189" s="2" t="s">
        <v>27</v>
      </c>
      <c r="P189" s="3"/>
    </row>
    <row r="190" spans="1:16" ht="110.4" x14ac:dyDescent="0.3">
      <c r="A190" s="2" t="s">
        <v>835</v>
      </c>
      <c r="B190" s="3" t="s">
        <v>836</v>
      </c>
      <c r="C190" s="3" t="s">
        <v>705</v>
      </c>
      <c r="D190" s="3" t="s">
        <v>837</v>
      </c>
      <c r="E190" s="2" t="s">
        <v>90</v>
      </c>
      <c r="F190" s="3" t="s">
        <v>838</v>
      </c>
      <c r="G190" s="2" t="s">
        <v>22</v>
      </c>
      <c r="H190" s="4">
        <v>2</v>
      </c>
      <c r="I190" s="2" t="s">
        <v>23</v>
      </c>
      <c r="J190" s="2" t="s">
        <v>839</v>
      </c>
      <c r="K190" s="5" t="s">
        <v>46</v>
      </c>
      <c r="L190" s="5" t="s">
        <v>47</v>
      </c>
      <c r="M190" s="6">
        <v>46331</v>
      </c>
      <c r="N190" s="5" t="s">
        <v>26</v>
      </c>
      <c r="O190" s="2" t="s">
        <v>27</v>
      </c>
      <c r="P190" s="3"/>
    </row>
    <row r="191" spans="1:16" ht="41.4" x14ac:dyDescent="0.3">
      <c r="A191" s="2" t="s">
        <v>840</v>
      </c>
      <c r="B191" s="3" t="s">
        <v>841</v>
      </c>
      <c r="C191" s="3" t="s">
        <v>705</v>
      </c>
      <c r="D191" s="3" t="s">
        <v>837</v>
      </c>
      <c r="E191" s="2" t="s">
        <v>107</v>
      </c>
      <c r="F191" s="3" t="s">
        <v>842</v>
      </c>
      <c r="G191" s="2" t="s">
        <v>32</v>
      </c>
      <c r="H191" s="4">
        <v>0.75</v>
      </c>
      <c r="I191" s="2" t="s">
        <v>23</v>
      </c>
      <c r="J191" s="2" t="s">
        <v>839</v>
      </c>
      <c r="K191" s="5" t="s">
        <v>26</v>
      </c>
      <c r="L191" s="5" t="s">
        <v>99</v>
      </c>
      <c r="M191" s="6">
        <v>46335</v>
      </c>
      <c r="N191" s="5" t="s">
        <v>25</v>
      </c>
      <c r="O191" s="2" t="s">
        <v>27</v>
      </c>
      <c r="P191" s="3"/>
    </row>
    <row r="192" spans="1:16" ht="96.6" x14ac:dyDescent="0.3">
      <c r="A192" s="2" t="s">
        <v>843</v>
      </c>
      <c r="B192" s="3" t="s">
        <v>844</v>
      </c>
      <c r="C192" s="3" t="s">
        <v>845</v>
      </c>
      <c r="D192" s="3" t="s">
        <v>846</v>
      </c>
      <c r="E192" s="2" t="s">
        <v>90</v>
      </c>
      <c r="F192" s="3" t="s">
        <v>847</v>
      </c>
      <c r="G192" s="2" t="s">
        <v>22</v>
      </c>
      <c r="H192" s="4">
        <v>2</v>
      </c>
      <c r="I192" s="2" t="s">
        <v>23</v>
      </c>
      <c r="J192" s="2" t="s">
        <v>848</v>
      </c>
      <c r="K192" s="5" t="s">
        <v>47</v>
      </c>
      <c r="L192" s="5" t="s">
        <v>46</v>
      </c>
      <c r="M192" s="6">
        <v>46330</v>
      </c>
      <c r="N192" s="5" t="s">
        <v>26</v>
      </c>
      <c r="O192" s="2" t="s">
        <v>27</v>
      </c>
      <c r="P192" s="3"/>
    </row>
    <row r="193" spans="1:16" ht="41.4" x14ac:dyDescent="0.3">
      <c r="A193" s="2" t="s">
        <v>849</v>
      </c>
      <c r="B193" s="3" t="s">
        <v>850</v>
      </c>
      <c r="C193" s="3" t="s">
        <v>845</v>
      </c>
      <c r="D193" s="3" t="s">
        <v>851</v>
      </c>
      <c r="E193" s="2" t="s">
        <v>95</v>
      </c>
      <c r="F193" s="3" t="s">
        <v>852</v>
      </c>
      <c r="G193" s="2" t="s">
        <v>32</v>
      </c>
      <c r="H193" s="4">
        <v>1.25</v>
      </c>
      <c r="I193" s="2" t="s">
        <v>23</v>
      </c>
      <c r="J193" s="2" t="s">
        <v>853</v>
      </c>
      <c r="K193" s="5" t="s">
        <v>98</v>
      </c>
      <c r="L193" s="5" t="s">
        <v>99</v>
      </c>
      <c r="M193" s="6">
        <v>46330</v>
      </c>
      <c r="N193" s="5" t="s">
        <v>25</v>
      </c>
      <c r="O193" s="2" t="s">
        <v>27</v>
      </c>
      <c r="P193" s="3"/>
    </row>
    <row r="194" spans="1:16" ht="41.4" x14ac:dyDescent="0.3">
      <c r="A194" s="2" t="s">
        <v>854</v>
      </c>
      <c r="B194" s="3" t="s">
        <v>855</v>
      </c>
      <c r="C194" s="3" t="s">
        <v>845</v>
      </c>
      <c r="D194" s="3" t="s">
        <v>856</v>
      </c>
      <c r="E194" s="2" t="s">
        <v>95</v>
      </c>
      <c r="F194" s="3" t="s">
        <v>857</v>
      </c>
      <c r="G194" s="2" t="s">
        <v>22</v>
      </c>
      <c r="H194" s="4">
        <v>2</v>
      </c>
      <c r="I194" s="2" t="s">
        <v>23</v>
      </c>
      <c r="J194" s="2" t="s">
        <v>858</v>
      </c>
      <c r="K194" s="5" t="s">
        <v>25</v>
      </c>
      <c r="L194" s="5" t="s">
        <v>99</v>
      </c>
      <c r="M194" s="6">
        <v>46330</v>
      </c>
      <c r="N194" s="5" t="s">
        <v>98</v>
      </c>
      <c r="O194" s="2" t="s">
        <v>27</v>
      </c>
      <c r="P194" s="3"/>
    </row>
    <row r="195" spans="1:16" ht="41.4" x14ac:dyDescent="0.3">
      <c r="A195" s="2" t="s">
        <v>859</v>
      </c>
      <c r="B195" s="3" t="s">
        <v>860</v>
      </c>
      <c r="C195" s="3" t="s">
        <v>845</v>
      </c>
      <c r="D195" s="3" t="s">
        <v>846</v>
      </c>
      <c r="E195" s="2" t="s">
        <v>107</v>
      </c>
      <c r="F195" s="3" t="s">
        <v>861</v>
      </c>
      <c r="G195" s="2" t="s">
        <v>32</v>
      </c>
      <c r="H195" s="4">
        <v>0.75</v>
      </c>
      <c r="I195" s="2" t="s">
        <v>23</v>
      </c>
      <c r="J195" s="2" t="s">
        <v>848</v>
      </c>
      <c r="K195" s="5" t="s">
        <v>26</v>
      </c>
      <c r="L195" s="5" t="s">
        <v>99</v>
      </c>
      <c r="M195" s="6">
        <v>46331</v>
      </c>
      <c r="N195" s="5" t="s">
        <v>25</v>
      </c>
      <c r="O195" s="2" t="s">
        <v>27</v>
      </c>
      <c r="P195" s="3"/>
    </row>
    <row r="196" spans="1:16" ht="96.6" x14ac:dyDescent="0.3">
      <c r="A196" s="2" t="s">
        <v>862</v>
      </c>
      <c r="B196" s="3" t="s">
        <v>863</v>
      </c>
      <c r="C196" s="3" t="s">
        <v>845</v>
      </c>
      <c r="D196" s="3" t="s">
        <v>864</v>
      </c>
      <c r="E196" s="2" t="s">
        <v>90</v>
      </c>
      <c r="F196" s="3" t="s">
        <v>865</v>
      </c>
      <c r="G196" s="2" t="s">
        <v>22</v>
      </c>
      <c r="H196" s="4">
        <v>2</v>
      </c>
      <c r="I196" s="2" t="s">
        <v>23</v>
      </c>
      <c r="J196" s="2" t="s">
        <v>866</v>
      </c>
      <c r="K196" s="5" t="s">
        <v>46</v>
      </c>
      <c r="L196" s="5" t="s">
        <v>47</v>
      </c>
      <c r="M196" s="6">
        <v>46330</v>
      </c>
      <c r="N196" s="5" t="s">
        <v>26</v>
      </c>
      <c r="O196" s="2" t="s">
        <v>27</v>
      </c>
      <c r="P196" s="3"/>
    </row>
    <row r="197" spans="1:16" ht="41.4" x14ac:dyDescent="0.3">
      <c r="A197" s="2" t="s">
        <v>867</v>
      </c>
      <c r="B197" s="3" t="s">
        <v>868</v>
      </c>
      <c r="C197" s="3" t="s">
        <v>845</v>
      </c>
      <c r="D197" s="3" t="s">
        <v>864</v>
      </c>
      <c r="E197" s="2" t="s">
        <v>107</v>
      </c>
      <c r="F197" s="3" t="s">
        <v>869</v>
      </c>
      <c r="G197" s="2" t="s">
        <v>32</v>
      </c>
      <c r="H197" s="4">
        <v>0.75</v>
      </c>
      <c r="I197" s="2" t="s">
        <v>23</v>
      </c>
      <c r="J197" s="2" t="s">
        <v>866</v>
      </c>
      <c r="K197" s="5" t="s">
        <v>26</v>
      </c>
      <c r="L197" s="5" t="s">
        <v>99</v>
      </c>
      <c r="M197" s="6">
        <v>46332</v>
      </c>
      <c r="N197" s="5" t="s">
        <v>25</v>
      </c>
      <c r="O197" s="2" t="s">
        <v>27</v>
      </c>
      <c r="P197" s="3"/>
    </row>
    <row r="198" spans="1:16" ht="96.6" x14ac:dyDescent="0.3">
      <c r="A198" s="2" t="s">
        <v>870</v>
      </c>
      <c r="B198" s="3" t="s">
        <v>871</v>
      </c>
      <c r="C198" s="3" t="s">
        <v>845</v>
      </c>
      <c r="D198" s="3" t="s">
        <v>872</v>
      </c>
      <c r="E198" s="2" t="s">
        <v>90</v>
      </c>
      <c r="F198" s="3" t="s">
        <v>873</v>
      </c>
      <c r="G198" s="2" t="s">
        <v>22</v>
      </c>
      <c r="H198" s="4">
        <v>2</v>
      </c>
      <c r="I198" s="2" t="s">
        <v>23</v>
      </c>
      <c r="J198" s="2" t="s">
        <v>874</v>
      </c>
      <c r="K198" s="5" t="s">
        <v>47</v>
      </c>
      <c r="L198" s="5" t="s">
        <v>46</v>
      </c>
      <c r="M198" s="6">
        <v>46330</v>
      </c>
      <c r="N198" s="5" t="s">
        <v>26</v>
      </c>
      <c r="O198" s="2" t="s">
        <v>27</v>
      </c>
      <c r="P198" s="3"/>
    </row>
    <row r="199" spans="1:16" ht="55.2" x14ac:dyDescent="0.3">
      <c r="A199" s="2" t="s">
        <v>875</v>
      </c>
      <c r="B199" s="3" t="s">
        <v>876</v>
      </c>
      <c r="C199" s="3" t="s">
        <v>845</v>
      </c>
      <c r="D199" s="3" t="s">
        <v>877</v>
      </c>
      <c r="E199" s="2" t="s">
        <v>95</v>
      </c>
      <c r="F199" s="3" t="s">
        <v>878</v>
      </c>
      <c r="G199" s="2" t="s">
        <v>22</v>
      </c>
      <c r="H199" s="4">
        <v>2</v>
      </c>
      <c r="I199" s="2" t="s">
        <v>23</v>
      </c>
      <c r="J199" s="2" t="s">
        <v>879</v>
      </c>
      <c r="K199" s="5" t="s">
        <v>25</v>
      </c>
      <c r="L199" s="5" t="s">
        <v>99</v>
      </c>
      <c r="M199" s="6">
        <v>46330</v>
      </c>
      <c r="N199" s="5" t="s">
        <v>98</v>
      </c>
      <c r="O199" s="2" t="s">
        <v>27</v>
      </c>
      <c r="P199" s="3"/>
    </row>
    <row r="200" spans="1:16" ht="41.4" x14ac:dyDescent="0.3">
      <c r="A200" s="2" t="s">
        <v>880</v>
      </c>
      <c r="B200" s="3" t="s">
        <v>881</v>
      </c>
      <c r="C200" s="3" t="s">
        <v>845</v>
      </c>
      <c r="D200" s="3" t="s">
        <v>872</v>
      </c>
      <c r="E200" s="2" t="s">
        <v>107</v>
      </c>
      <c r="F200" s="3" t="s">
        <v>882</v>
      </c>
      <c r="G200" s="2" t="s">
        <v>32</v>
      </c>
      <c r="H200" s="4">
        <v>0.75</v>
      </c>
      <c r="I200" s="2" t="s">
        <v>23</v>
      </c>
      <c r="J200" s="2" t="s">
        <v>874</v>
      </c>
      <c r="K200" s="5" t="s">
        <v>26</v>
      </c>
      <c r="L200" s="5" t="s">
        <v>99</v>
      </c>
      <c r="M200" s="6">
        <v>46332</v>
      </c>
      <c r="N200" s="5" t="s">
        <v>25</v>
      </c>
      <c r="O200" s="2" t="s">
        <v>27</v>
      </c>
      <c r="P200" s="3"/>
    </row>
    <row r="201" spans="1:16" ht="96.6" x14ac:dyDescent="0.3">
      <c r="A201" s="2" t="s">
        <v>883</v>
      </c>
      <c r="B201" s="3" t="s">
        <v>884</v>
      </c>
      <c r="C201" s="3" t="s">
        <v>845</v>
      </c>
      <c r="D201" s="3" t="s">
        <v>885</v>
      </c>
      <c r="E201" s="2" t="s">
        <v>90</v>
      </c>
      <c r="F201" s="3" t="s">
        <v>886</v>
      </c>
      <c r="G201" s="2" t="s">
        <v>79</v>
      </c>
      <c r="H201" s="4">
        <v>0.5</v>
      </c>
      <c r="I201" s="2" t="s">
        <v>23</v>
      </c>
      <c r="J201" s="2" t="s">
        <v>887</v>
      </c>
      <c r="K201" s="5" t="s">
        <v>46</v>
      </c>
      <c r="L201" s="5" t="s">
        <v>47</v>
      </c>
      <c r="M201" s="6">
        <v>46331</v>
      </c>
      <c r="N201" s="5" t="s">
        <v>26</v>
      </c>
      <c r="O201" s="2" t="s">
        <v>27</v>
      </c>
      <c r="P201" s="3"/>
    </row>
    <row r="202" spans="1:16" ht="82.8" x14ac:dyDescent="0.3">
      <c r="A202" s="2" t="s">
        <v>888</v>
      </c>
      <c r="B202" s="3" t="s">
        <v>889</v>
      </c>
      <c r="C202" s="3" t="s">
        <v>845</v>
      </c>
      <c r="D202" s="3" t="s">
        <v>890</v>
      </c>
      <c r="E202" s="2" t="s">
        <v>95</v>
      </c>
      <c r="F202" s="3" t="s">
        <v>891</v>
      </c>
      <c r="G202" s="2" t="s">
        <v>22</v>
      </c>
      <c r="H202" s="4">
        <v>2</v>
      </c>
      <c r="I202" s="2" t="s">
        <v>23</v>
      </c>
      <c r="J202" s="2" t="s">
        <v>892</v>
      </c>
      <c r="K202" s="5" t="s">
        <v>98</v>
      </c>
      <c r="L202" s="5" t="s">
        <v>99</v>
      </c>
      <c r="M202" s="6">
        <v>46330</v>
      </c>
      <c r="N202" s="5" t="s">
        <v>25</v>
      </c>
      <c r="O202" s="2" t="s">
        <v>27</v>
      </c>
      <c r="P202" s="3"/>
    </row>
    <row r="203" spans="1:16" ht="41.4" x14ac:dyDescent="0.3">
      <c r="A203" s="2" t="s">
        <v>893</v>
      </c>
      <c r="B203" s="3" t="s">
        <v>894</v>
      </c>
      <c r="C203" s="3" t="s">
        <v>845</v>
      </c>
      <c r="D203" s="3" t="s">
        <v>885</v>
      </c>
      <c r="E203" s="2" t="s">
        <v>107</v>
      </c>
      <c r="F203" s="3" t="s">
        <v>895</v>
      </c>
      <c r="G203" s="2" t="s">
        <v>32</v>
      </c>
      <c r="H203" s="4">
        <v>0.75</v>
      </c>
      <c r="I203" s="2" t="s">
        <v>23</v>
      </c>
      <c r="J203" s="2" t="s">
        <v>887</v>
      </c>
      <c r="K203" s="5" t="s">
        <v>98</v>
      </c>
      <c r="L203" s="5" t="s">
        <v>99</v>
      </c>
      <c r="M203" s="6">
        <v>46335</v>
      </c>
      <c r="N203" s="5" t="s">
        <v>26</v>
      </c>
      <c r="O203" s="2" t="s">
        <v>27</v>
      </c>
      <c r="P203" s="3"/>
    </row>
    <row r="204" spans="1:16" ht="96.6" x14ac:dyDescent="0.3">
      <c r="A204" s="2" t="s">
        <v>896</v>
      </c>
      <c r="B204" s="3" t="s">
        <v>897</v>
      </c>
      <c r="C204" s="3" t="s">
        <v>845</v>
      </c>
      <c r="D204" s="3" t="s">
        <v>898</v>
      </c>
      <c r="E204" s="2" t="s">
        <v>90</v>
      </c>
      <c r="F204" s="3" t="s">
        <v>899</v>
      </c>
      <c r="G204" s="2" t="s">
        <v>79</v>
      </c>
      <c r="H204" s="4">
        <v>0.5</v>
      </c>
      <c r="I204" s="2" t="s">
        <v>23</v>
      </c>
      <c r="J204" s="2" t="s">
        <v>900</v>
      </c>
      <c r="K204" s="5" t="s">
        <v>47</v>
      </c>
      <c r="L204" s="5" t="s">
        <v>46</v>
      </c>
      <c r="M204" s="6">
        <v>46331</v>
      </c>
      <c r="N204" s="5" t="s">
        <v>26</v>
      </c>
      <c r="O204" s="2" t="s">
        <v>27</v>
      </c>
      <c r="P204" s="3"/>
    </row>
    <row r="205" spans="1:16" ht="41.4" x14ac:dyDescent="0.3">
      <c r="A205" s="2" t="s">
        <v>901</v>
      </c>
      <c r="B205" s="3" t="s">
        <v>902</v>
      </c>
      <c r="C205" s="3" t="s">
        <v>845</v>
      </c>
      <c r="D205" s="3" t="s">
        <v>898</v>
      </c>
      <c r="E205" s="2" t="s">
        <v>107</v>
      </c>
      <c r="F205" s="3" t="s">
        <v>903</v>
      </c>
      <c r="G205" s="2" t="s">
        <v>32</v>
      </c>
      <c r="H205" s="4">
        <v>0.75</v>
      </c>
      <c r="I205" s="2" t="s">
        <v>23</v>
      </c>
      <c r="J205" s="2" t="s">
        <v>900</v>
      </c>
      <c r="K205" s="5" t="s">
        <v>26</v>
      </c>
      <c r="L205" s="5" t="s">
        <v>99</v>
      </c>
      <c r="M205" s="6">
        <v>46335</v>
      </c>
      <c r="N205" s="5" t="s">
        <v>25</v>
      </c>
      <c r="O205" s="2" t="s">
        <v>27</v>
      </c>
      <c r="P205" s="3"/>
    </row>
    <row r="206" spans="1:16" ht="96.6" x14ac:dyDescent="0.3">
      <c r="A206" s="2" t="s">
        <v>904</v>
      </c>
      <c r="B206" s="3" t="s">
        <v>905</v>
      </c>
      <c r="C206" s="3" t="s">
        <v>845</v>
      </c>
      <c r="D206" s="3" t="s">
        <v>906</v>
      </c>
      <c r="E206" s="2" t="s">
        <v>90</v>
      </c>
      <c r="F206" s="3" t="s">
        <v>907</v>
      </c>
      <c r="G206" s="2" t="s">
        <v>79</v>
      </c>
      <c r="H206" s="4">
        <v>0.5</v>
      </c>
      <c r="I206" s="2" t="s">
        <v>23</v>
      </c>
      <c r="J206" s="2" t="s">
        <v>908</v>
      </c>
      <c r="K206" s="5" t="s">
        <v>46</v>
      </c>
      <c r="L206" s="5" t="s">
        <v>47</v>
      </c>
      <c r="M206" s="6">
        <v>46331</v>
      </c>
      <c r="N206" s="5" t="s">
        <v>26</v>
      </c>
      <c r="O206" s="2" t="s">
        <v>27</v>
      </c>
      <c r="P206" s="3"/>
    </row>
    <row r="207" spans="1:16" ht="41.4" x14ac:dyDescent="0.3">
      <c r="A207" s="2" t="s">
        <v>909</v>
      </c>
      <c r="B207" s="3" t="s">
        <v>910</v>
      </c>
      <c r="C207" s="3" t="s">
        <v>845</v>
      </c>
      <c r="D207" s="3" t="s">
        <v>906</v>
      </c>
      <c r="E207" s="2" t="s">
        <v>107</v>
      </c>
      <c r="F207" s="3" t="s">
        <v>911</v>
      </c>
      <c r="G207" s="2" t="s">
        <v>32</v>
      </c>
      <c r="H207" s="4">
        <v>0.75</v>
      </c>
      <c r="I207" s="2" t="s">
        <v>23</v>
      </c>
      <c r="J207" s="2" t="s">
        <v>908</v>
      </c>
      <c r="K207" s="5" t="s">
        <v>26</v>
      </c>
      <c r="L207" s="5" t="s">
        <v>99</v>
      </c>
      <c r="M207" s="6">
        <v>46335</v>
      </c>
      <c r="N207" s="5" t="s">
        <v>25</v>
      </c>
      <c r="O207" s="2" t="s">
        <v>27</v>
      </c>
      <c r="P207" s="3"/>
    </row>
    <row r="208" spans="1:16" ht="110.4" x14ac:dyDescent="0.3">
      <c r="A208" s="2" t="s">
        <v>912</v>
      </c>
      <c r="B208" s="3" t="s">
        <v>913</v>
      </c>
      <c r="C208" s="3" t="s">
        <v>845</v>
      </c>
      <c r="D208" s="3" t="s">
        <v>914</v>
      </c>
      <c r="E208" s="2" t="s">
        <v>90</v>
      </c>
      <c r="F208" s="3" t="s">
        <v>915</v>
      </c>
      <c r="G208" s="2" t="s">
        <v>22</v>
      </c>
      <c r="H208" s="4">
        <v>2</v>
      </c>
      <c r="I208" s="2" t="s">
        <v>23</v>
      </c>
      <c r="J208" s="2" t="s">
        <v>916</v>
      </c>
      <c r="K208" s="5" t="s">
        <v>47</v>
      </c>
      <c r="L208" s="5" t="s">
        <v>46</v>
      </c>
      <c r="M208" s="6">
        <v>46332</v>
      </c>
      <c r="N208" s="5" t="s">
        <v>26</v>
      </c>
      <c r="O208" s="2" t="s">
        <v>27</v>
      </c>
      <c r="P208" s="3"/>
    </row>
    <row r="209" spans="1:16" ht="41.4" x14ac:dyDescent="0.3">
      <c r="A209" s="2" t="s">
        <v>917</v>
      </c>
      <c r="B209" s="3" t="s">
        <v>918</v>
      </c>
      <c r="C209" s="3" t="s">
        <v>845</v>
      </c>
      <c r="D209" s="3" t="s">
        <v>914</v>
      </c>
      <c r="E209" s="2" t="s">
        <v>107</v>
      </c>
      <c r="F209" s="3" t="s">
        <v>919</v>
      </c>
      <c r="G209" s="2" t="s">
        <v>32</v>
      </c>
      <c r="H209" s="4">
        <v>0.75</v>
      </c>
      <c r="I209" s="2" t="s">
        <v>23</v>
      </c>
      <c r="J209" s="2" t="s">
        <v>916</v>
      </c>
      <c r="K209" s="5" t="s">
        <v>26</v>
      </c>
      <c r="L209" s="5" t="s">
        <v>99</v>
      </c>
      <c r="M209" s="6">
        <v>46338</v>
      </c>
      <c r="N209" s="5" t="s">
        <v>25</v>
      </c>
      <c r="O209" s="2" t="s">
        <v>27</v>
      </c>
      <c r="P209" s="3"/>
    </row>
    <row r="210" spans="1:16" ht="110.4" x14ac:dyDescent="0.3">
      <c r="A210" s="2" t="s">
        <v>920</v>
      </c>
      <c r="B210" s="3" t="s">
        <v>921</v>
      </c>
      <c r="C210" s="3" t="s">
        <v>845</v>
      </c>
      <c r="D210" s="3" t="s">
        <v>922</v>
      </c>
      <c r="E210" s="2" t="s">
        <v>90</v>
      </c>
      <c r="F210" s="3" t="s">
        <v>923</v>
      </c>
      <c r="G210" s="2" t="s">
        <v>22</v>
      </c>
      <c r="H210" s="4">
        <v>2</v>
      </c>
      <c r="I210" s="2" t="s">
        <v>23</v>
      </c>
      <c r="J210" s="2" t="s">
        <v>924</v>
      </c>
      <c r="K210" s="5" t="s">
        <v>46</v>
      </c>
      <c r="L210" s="5" t="s">
        <v>47</v>
      </c>
      <c r="M210" s="6">
        <v>46332</v>
      </c>
      <c r="N210" s="5" t="s">
        <v>26</v>
      </c>
      <c r="O210" s="2" t="s">
        <v>27</v>
      </c>
      <c r="P210" s="3"/>
    </row>
    <row r="211" spans="1:16" ht="41.4" x14ac:dyDescent="0.3">
      <c r="A211" s="2" t="s">
        <v>925</v>
      </c>
      <c r="B211" s="3" t="s">
        <v>926</v>
      </c>
      <c r="C211" s="3" t="s">
        <v>845</v>
      </c>
      <c r="D211" s="3" t="s">
        <v>922</v>
      </c>
      <c r="E211" s="2" t="s">
        <v>107</v>
      </c>
      <c r="F211" s="3" t="s">
        <v>927</v>
      </c>
      <c r="G211" s="2" t="s">
        <v>32</v>
      </c>
      <c r="H211" s="4">
        <v>0.75</v>
      </c>
      <c r="I211" s="2" t="s">
        <v>23</v>
      </c>
      <c r="J211" s="2" t="s">
        <v>924</v>
      </c>
      <c r="K211" s="5" t="s">
        <v>26</v>
      </c>
      <c r="L211" s="5" t="s">
        <v>99</v>
      </c>
      <c r="M211" s="6">
        <v>46338</v>
      </c>
      <c r="N211" s="5" t="s">
        <v>25</v>
      </c>
      <c r="O211" s="2" t="s">
        <v>27</v>
      </c>
      <c r="P211" s="3"/>
    </row>
    <row r="212" spans="1:16" ht="96.6" x14ac:dyDescent="0.3">
      <c r="A212" s="2" t="s">
        <v>928</v>
      </c>
      <c r="B212" s="3" t="s">
        <v>929</v>
      </c>
      <c r="C212" s="3" t="s">
        <v>845</v>
      </c>
      <c r="D212" s="3" t="s">
        <v>930</v>
      </c>
      <c r="E212" s="2" t="s">
        <v>90</v>
      </c>
      <c r="F212" s="3" t="s">
        <v>931</v>
      </c>
      <c r="G212" s="2" t="s">
        <v>22</v>
      </c>
      <c r="H212" s="4">
        <v>2</v>
      </c>
      <c r="I212" s="2" t="s">
        <v>23</v>
      </c>
      <c r="J212" s="2" t="s">
        <v>932</v>
      </c>
      <c r="K212" s="5" t="s">
        <v>47</v>
      </c>
      <c r="L212" s="5" t="s">
        <v>46</v>
      </c>
      <c r="M212" s="6">
        <v>46332</v>
      </c>
      <c r="N212" s="5" t="s">
        <v>26</v>
      </c>
      <c r="O212" s="2" t="s">
        <v>27</v>
      </c>
      <c r="P212" s="3"/>
    </row>
    <row r="213" spans="1:16" ht="69" x14ac:dyDescent="0.3">
      <c r="A213" s="2" t="s">
        <v>933</v>
      </c>
      <c r="B213" s="3" t="s">
        <v>934</v>
      </c>
      <c r="C213" s="3" t="s">
        <v>845</v>
      </c>
      <c r="D213" s="3" t="s">
        <v>935</v>
      </c>
      <c r="E213" s="2" t="s">
        <v>95</v>
      </c>
      <c r="F213" s="3" t="s">
        <v>936</v>
      </c>
      <c r="G213" s="2" t="s">
        <v>32</v>
      </c>
      <c r="H213" s="4">
        <v>1.25</v>
      </c>
      <c r="I213" s="2" t="s">
        <v>23</v>
      </c>
      <c r="J213" s="2" t="s">
        <v>937</v>
      </c>
      <c r="K213" s="5" t="s">
        <v>98</v>
      </c>
      <c r="L213" s="5" t="s">
        <v>99</v>
      </c>
      <c r="M213" s="6">
        <v>46330</v>
      </c>
      <c r="N213" s="5" t="s">
        <v>25</v>
      </c>
      <c r="O213" s="2" t="s">
        <v>27</v>
      </c>
      <c r="P213" s="3"/>
    </row>
    <row r="214" spans="1:16" ht="41.4" x14ac:dyDescent="0.3">
      <c r="A214" s="2" t="s">
        <v>938</v>
      </c>
      <c r="B214" s="3" t="s">
        <v>939</v>
      </c>
      <c r="C214" s="3" t="s">
        <v>845</v>
      </c>
      <c r="D214" s="3" t="s">
        <v>930</v>
      </c>
      <c r="E214" s="2" t="s">
        <v>107</v>
      </c>
      <c r="F214" s="3" t="s">
        <v>940</v>
      </c>
      <c r="G214" s="2" t="s">
        <v>32</v>
      </c>
      <c r="H214" s="4">
        <v>0.75</v>
      </c>
      <c r="I214" s="2" t="s">
        <v>23</v>
      </c>
      <c r="J214" s="2" t="s">
        <v>932</v>
      </c>
      <c r="K214" s="5" t="s">
        <v>26</v>
      </c>
      <c r="L214" s="5" t="s">
        <v>99</v>
      </c>
      <c r="M214" s="6">
        <v>46336</v>
      </c>
      <c r="N214" s="5" t="s">
        <v>25</v>
      </c>
      <c r="O214" s="2" t="s">
        <v>27</v>
      </c>
      <c r="P214" s="3"/>
    </row>
    <row r="215" spans="1:16" ht="110.4" x14ac:dyDescent="0.3">
      <c r="A215" s="2" t="s">
        <v>941</v>
      </c>
      <c r="B215" s="3" t="s">
        <v>942</v>
      </c>
      <c r="C215" s="3" t="s">
        <v>845</v>
      </c>
      <c r="D215" s="3" t="s">
        <v>943</v>
      </c>
      <c r="E215" s="2" t="s">
        <v>90</v>
      </c>
      <c r="F215" s="3" t="s">
        <v>944</v>
      </c>
      <c r="G215" s="2" t="s">
        <v>22</v>
      </c>
      <c r="H215" s="4">
        <v>2</v>
      </c>
      <c r="I215" s="2" t="s">
        <v>23</v>
      </c>
      <c r="J215" s="2" t="s">
        <v>945</v>
      </c>
      <c r="K215" s="5" t="s">
        <v>46</v>
      </c>
      <c r="L215" s="5" t="s">
        <v>47</v>
      </c>
      <c r="M215" s="6">
        <v>46335</v>
      </c>
      <c r="N215" s="5" t="s">
        <v>26</v>
      </c>
      <c r="O215" s="2" t="s">
        <v>27</v>
      </c>
      <c r="P215" s="3"/>
    </row>
    <row r="216" spans="1:16" ht="41.4" x14ac:dyDescent="0.3">
      <c r="A216" s="2" t="s">
        <v>946</v>
      </c>
      <c r="B216" s="3" t="s">
        <v>947</v>
      </c>
      <c r="C216" s="3" t="s">
        <v>845</v>
      </c>
      <c r="D216" s="3" t="s">
        <v>943</v>
      </c>
      <c r="E216" s="2" t="s">
        <v>107</v>
      </c>
      <c r="F216" s="3" t="s">
        <v>948</v>
      </c>
      <c r="G216" s="2" t="s">
        <v>32</v>
      </c>
      <c r="H216" s="4">
        <v>0.75</v>
      </c>
      <c r="I216" s="2" t="s">
        <v>23</v>
      </c>
      <c r="J216" s="2" t="s">
        <v>945</v>
      </c>
      <c r="K216" s="5" t="s">
        <v>26</v>
      </c>
      <c r="L216" s="5" t="s">
        <v>99</v>
      </c>
      <c r="M216" s="6">
        <v>46338</v>
      </c>
      <c r="N216" s="5" t="s">
        <v>25</v>
      </c>
      <c r="O216" s="2" t="s">
        <v>27</v>
      </c>
      <c r="P216" s="3"/>
    </row>
    <row r="217" spans="1:16" ht="96.6" x14ac:dyDescent="0.3">
      <c r="A217" s="2" t="s">
        <v>949</v>
      </c>
      <c r="B217" s="3" t="s">
        <v>950</v>
      </c>
      <c r="C217" s="3" t="s">
        <v>845</v>
      </c>
      <c r="D217" s="3" t="s">
        <v>951</v>
      </c>
      <c r="E217" s="2" t="s">
        <v>90</v>
      </c>
      <c r="F217" s="3" t="s">
        <v>952</v>
      </c>
      <c r="G217" s="2" t="s">
        <v>22</v>
      </c>
      <c r="H217" s="4">
        <v>2</v>
      </c>
      <c r="I217" s="2" t="s">
        <v>23</v>
      </c>
      <c r="J217" s="2" t="s">
        <v>953</v>
      </c>
      <c r="K217" s="5" t="s">
        <v>47</v>
      </c>
      <c r="L217" s="5" t="s">
        <v>46</v>
      </c>
      <c r="M217" s="6">
        <v>46335</v>
      </c>
      <c r="N217" s="5" t="s">
        <v>26</v>
      </c>
      <c r="O217" s="2" t="s">
        <v>27</v>
      </c>
      <c r="P217" s="3"/>
    </row>
    <row r="218" spans="1:16" ht="41.4" x14ac:dyDescent="0.3">
      <c r="A218" s="2" t="s">
        <v>954</v>
      </c>
      <c r="B218" s="3" t="s">
        <v>955</v>
      </c>
      <c r="C218" s="3" t="s">
        <v>845</v>
      </c>
      <c r="D218" s="3" t="s">
        <v>951</v>
      </c>
      <c r="E218" s="2" t="s">
        <v>107</v>
      </c>
      <c r="F218" s="3" t="s">
        <v>956</v>
      </c>
      <c r="G218" s="2" t="s">
        <v>32</v>
      </c>
      <c r="H218" s="4">
        <v>0.75</v>
      </c>
      <c r="I218" s="2" t="s">
        <v>23</v>
      </c>
      <c r="J218" s="2" t="s">
        <v>953</v>
      </c>
      <c r="K218" s="5" t="s">
        <v>26</v>
      </c>
      <c r="L218" s="5" t="s">
        <v>99</v>
      </c>
      <c r="M218" s="6">
        <v>46337</v>
      </c>
      <c r="N218" s="5" t="s">
        <v>25</v>
      </c>
      <c r="O218" s="2" t="s">
        <v>27</v>
      </c>
      <c r="P218" s="3"/>
    </row>
    <row r="219" spans="1:16" ht="110.4" x14ac:dyDescent="0.3">
      <c r="A219" s="2" t="s">
        <v>957</v>
      </c>
      <c r="B219" s="3" t="s">
        <v>958</v>
      </c>
      <c r="C219" s="3" t="s">
        <v>959</v>
      </c>
      <c r="D219" s="3" t="s">
        <v>960</v>
      </c>
      <c r="E219" s="2" t="s">
        <v>90</v>
      </c>
      <c r="F219" s="3" t="s">
        <v>961</v>
      </c>
      <c r="G219" s="2" t="s">
        <v>22</v>
      </c>
      <c r="H219" s="4">
        <v>2</v>
      </c>
      <c r="I219" s="2" t="s">
        <v>23</v>
      </c>
      <c r="J219" s="2" t="s">
        <v>962</v>
      </c>
      <c r="K219" s="5" t="s">
        <v>46</v>
      </c>
      <c r="L219" s="5" t="s">
        <v>47</v>
      </c>
      <c r="M219" s="6">
        <v>46335</v>
      </c>
      <c r="N219" s="5" t="s">
        <v>26</v>
      </c>
      <c r="O219" s="2" t="s">
        <v>27</v>
      </c>
      <c r="P219" s="3"/>
    </row>
    <row r="220" spans="1:16" ht="69" x14ac:dyDescent="0.3">
      <c r="A220" s="2" t="s">
        <v>963</v>
      </c>
      <c r="B220" s="3" t="s">
        <v>964</v>
      </c>
      <c r="C220" s="3" t="s">
        <v>959</v>
      </c>
      <c r="D220" s="3" t="s">
        <v>965</v>
      </c>
      <c r="E220" s="2" t="s">
        <v>95</v>
      </c>
      <c r="F220" s="3" t="s">
        <v>966</v>
      </c>
      <c r="G220" s="2" t="s">
        <v>22</v>
      </c>
      <c r="H220" s="4">
        <v>2</v>
      </c>
      <c r="I220" s="2" t="s">
        <v>23</v>
      </c>
      <c r="J220" s="2" t="s">
        <v>967</v>
      </c>
      <c r="K220" s="5" t="s">
        <v>98</v>
      </c>
      <c r="L220" s="5" t="s">
        <v>99</v>
      </c>
      <c r="M220" s="6">
        <v>46335</v>
      </c>
      <c r="N220" s="5" t="s">
        <v>25</v>
      </c>
      <c r="O220" s="2" t="s">
        <v>27</v>
      </c>
      <c r="P220" s="3"/>
    </row>
    <row r="221" spans="1:16" ht="41.4" x14ac:dyDescent="0.3">
      <c r="A221" s="2" t="s">
        <v>968</v>
      </c>
      <c r="B221" s="3" t="s">
        <v>969</v>
      </c>
      <c r="C221" s="3" t="s">
        <v>959</v>
      </c>
      <c r="D221" s="3" t="s">
        <v>960</v>
      </c>
      <c r="E221" s="2" t="s">
        <v>107</v>
      </c>
      <c r="F221" s="3" t="s">
        <v>970</v>
      </c>
      <c r="G221" s="2" t="s">
        <v>32</v>
      </c>
      <c r="H221" s="4">
        <v>0.75</v>
      </c>
      <c r="I221" s="2" t="s">
        <v>23</v>
      </c>
      <c r="J221" s="2" t="s">
        <v>962</v>
      </c>
      <c r="K221" s="5" t="s">
        <v>26</v>
      </c>
      <c r="L221" s="5" t="s">
        <v>99</v>
      </c>
      <c r="M221" s="6">
        <v>46337</v>
      </c>
      <c r="N221" s="5" t="s">
        <v>25</v>
      </c>
      <c r="O221" s="2" t="s">
        <v>27</v>
      </c>
      <c r="P221" s="3"/>
    </row>
    <row r="222" spans="1:16" ht="96.6" x14ac:dyDescent="0.3">
      <c r="A222" s="2" t="s">
        <v>971</v>
      </c>
      <c r="B222" s="3" t="s">
        <v>972</v>
      </c>
      <c r="C222" s="3" t="s">
        <v>959</v>
      </c>
      <c r="D222" s="3" t="s">
        <v>973</v>
      </c>
      <c r="E222" s="2" t="s">
        <v>90</v>
      </c>
      <c r="F222" s="3" t="s">
        <v>974</v>
      </c>
      <c r="G222" s="2" t="s">
        <v>22</v>
      </c>
      <c r="H222" s="4">
        <v>2</v>
      </c>
      <c r="I222" s="2" t="s">
        <v>23</v>
      </c>
      <c r="J222" s="2" t="s">
        <v>975</v>
      </c>
      <c r="K222" s="5" t="s">
        <v>47</v>
      </c>
      <c r="L222" s="5" t="s">
        <v>46</v>
      </c>
      <c r="M222" s="6">
        <v>46335</v>
      </c>
      <c r="N222" s="5" t="s">
        <v>26</v>
      </c>
      <c r="O222" s="2" t="s">
        <v>27</v>
      </c>
      <c r="P222" s="3"/>
    </row>
    <row r="223" spans="1:16" ht="41.4" x14ac:dyDescent="0.3">
      <c r="A223" s="2" t="s">
        <v>976</v>
      </c>
      <c r="B223" s="3" t="s">
        <v>977</v>
      </c>
      <c r="C223" s="3" t="s">
        <v>959</v>
      </c>
      <c r="D223" s="3" t="s">
        <v>973</v>
      </c>
      <c r="E223" s="2" t="s">
        <v>107</v>
      </c>
      <c r="F223" s="3" t="s">
        <v>978</v>
      </c>
      <c r="G223" s="2" t="s">
        <v>32</v>
      </c>
      <c r="H223" s="4">
        <v>0.75</v>
      </c>
      <c r="I223" s="2" t="s">
        <v>23</v>
      </c>
      <c r="J223" s="2" t="s">
        <v>975</v>
      </c>
      <c r="K223" s="5" t="s">
        <v>26</v>
      </c>
      <c r="L223" s="5" t="s">
        <v>99</v>
      </c>
      <c r="M223" s="6">
        <v>46337</v>
      </c>
      <c r="N223" s="5" t="s">
        <v>25</v>
      </c>
      <c r="O223" s="2" t="s">
        <v>27</v>
      </c>
      <c r="P223" s="3"/>
    </row>
    <row r="224" spans="1:16" ht="96.6" x14ac:dyDescent="0.3">
      <c r="A224" s="2" t="s">
        <v>979</v>
      </c>
      <c r="B224" s="3" t="s">
        <v>980</v>
      </c>
      <c r="C224" s="3" t="s">
        <v>959</v>
      </c>
      <c r="D224" s="3" t="s">
        <v>981</v>
      </c>
      <c r="E224" s="2" t="s">
        <v>90</v>
      </c>
      <c r="F224" s="3" t="s">
        <v>982</v>
      </c>
      <c r="G224" s="2" t="s">
        <v>79</v>
      </c>
      <c r="H224" s="4">
        <v>0.5</v>
      </c>
      <c r="I224" s="2" t="s">
        <v>23</v>
      </c>
      <c r="J224" s="2" t="s">
        <v>983</v>
      </c>
      <c r="K224" s="5" t="s">
        <v>46</v>
      </c>
      <c r="L224" s="5" t="s">
        <v>47</v>
      </c>
      <c r="M224" s="6">
        <v>46335</v>
      </c>
      <c r="N224" s="5" t="s">
        <v>26</v>
      </c>
      <c r="O224" s="2" t="s">
        <v>27</v>
      </c>
      <c r="P224" s="3"/>
    </row>
    <row r="225" spans="1:16" ht="41.4" x14ac:dyDescent="0.3">
      <c r="A225" s="2" t="s">
        <v>984</v>
      </c>
      <c r="B225" s="3" t="s">
        <v>985</v>
      </c>
      <c r="C225" s="3" t="s">
        <v>959</v>
      </c>
      <c r="D225" s="3" t="s">
        <v>981</v>
      </c>
      <c r="E225" s="2" t="s">
        <v>107</v>
      </c>
      <c r="F225" s="3" t="s">
        <v>986</v>
      </c>
      <c r="G225" s="2" t="s">
        <v>32</v>
      </c>
      <c r="H225" s="4">
        <v>0.75</v>
      </c>
      <c r="I225" s="2" t="s">
        <v>23</v>
      </c>
      <c r="J225" s="2" t="s">
        <v>983</v>
      </c>
      <c r="K225" s="5" t="s">
        <v>26</v>
      </c>
      <c r="L225" s="5" t="s">
        <v>99</v>
      </c>
      <c r="M225" s="6">
        <v>46337</v>
      </c>
      <c r="N225" s="5" t="s">
        <v>25</v>
      </c>
      <c r="O225" s="2" t="s">
        <v>27</v>
      </c>
      <c r="P225" s="3"/>
    </row>
    <row r="226" spans="1:16" ht="96.6" x14ac:dyDescent="0.3">
      <c r="A226" s="2" t="s">
        <v>987</v>
      </c>
      <c r="B226" s="3" t="s">
        <v>988</v>
      </c>
      <c r="C226" s="3" t="s">
        <v>959</v>
      </c>
      <c r="D226" s="3" t="s">
        <v>989</v>
      </c>
      <c r="E226" s="2" t="s">
        <v>90</v>
      </c>
      <c r="F226" s="3" t="s">
        <v>990</v>
      </c>
      <c r="G226" s="2" t="s">
        <v>22</v>
      </c>
      <c r="H226" s="4">
        <v>2</v>
      </c>
      <c r="I226" s="2" t="s">
        <v>23</v>
      </c>
      <c r="J226" s="2" t="s">
        <v>991</v>
      </c>
      <c r="K226" s="5" t="s">
        <v>47</v>
      </c>
      <c r="L226" s="5" t="s">
        <v>46</v>
      </c>
      <c r="M226" s="6">
        <v>46336</v>
      </c>
      <c r="N226" s="5" t="s">
        <v>26</v>
      </c>
      <c r="O226" s="2" t="s">
        <v>27</v>
      </c>
      <c r="P226" s="3"/>
    </row>
    <row r="227" spans="1:16" ht="41.4" x14ac:dyDescent="0.3">
      <c r="A227" s="2" t="s">
        <v>992</v>
      </c>
      <c r="B227" s="3" t="s">
        <v>993</v>
      </c>
      <c r="C227" s="3" t="s">
        <v>959</v>
      </c>
      <c r="D227" s="3" t="s">
        <v>989</v>
      </c>
      <c r="E227" s="2" t="s">
        <v>107</v>
      </c>
      <c r="F227" s="3" t="s">
        <v>994</v>
      </c>
      <c r="G227" s="2" t="s">
        <v>32</v>
      </c>
      <c r="H227" s="4">
        <v>0.75</v>
      </c>
      <c r="I227" s="2" t="s">
        <v>23</v>
      </c>
      <c r="J227" s="2" t="s">
        <v>991</v>
      </c>
      <c r="K227" s="5" t="s">
        <v>26</v>
      </c>
      <c r="L227" s="5" t="s">
        <v>99</v>
      </c>
      <c r="M227" s="6">
        <v>46338</v>
      </c>
      <c r="N227" s="5" t="s">
        <v>25</v>
      </c>
      <c r="O227" s="2" t="s">
        <v>27</v>
      </c>
      <c r="P227" s="3"/>
    </row>
    <row r="228" spans="1:16" ht="110.4" x14ac:dyDescent="0.3">
      <c r="A228" s="2" t="s">
        <v>995</v>
      </c>
      <c r="B228" s="3" t="s">
        <v>996</v>
      </c>
      <c r="C228" s="3" t="s">
        <v>959</v>
      </c>
      <c r="D228" s="3" t="s">
        <v>997</v>
      </c>
      <c r="E228" s="2" t="s">
        <v>90</v>
      </c>
      <c r="F228" s="3" t="s">
        <v>998</v>
      </c>
      <c r="G228" s="2" t="s">
        <v>79</v>
      </c>
      <c r="H228" s="4">
        <v>0.5</v>
      </c>
      <c r="I228" s="2" t="s">
        <v>23</v>
      </c>
      <c r="J228" s="2" t="s">
        <v>999</v>
      </c>
      <c r="K228" s="5" t="s">
        <v>46</v>
      </c>
      <c r="L228" s="5" t="s">
        <v>47</v>
      </c>
      <c r="M228" s="6">
        <v>46336</v>
      </c>
      <c r="N228" s="5" t="s">
        <v>26</v>
      </c>
      <c r="O228" s="2" t="s">
        <v>27</v>
      </c>
      <c r="P228" s="3"/>
    </row>
    <row r="229" spans="1:16" ht="41.4" x14ac:dyDescent="0.3">
      <c r="A229" s="2" t="s">
        <v>1000</v>
      </c>
      <c r="B229" s="3" t="s">
        <v>1001</v>
      </c>
      <c r="C229" s="3" t="s">
        <v>959</v>
      </c>
      <c r="D229" s="3" t="s">
        <v>997</v>
      </c>
      <c r="E229" s="2" t="s">
        <v>107</v>
      </c>
      <c r="F229" s="3" t="s">
        <v>1002</v>
      </c>
      <c r="G229" s="2" t="s">
        <v>32</v>
      </c>
      <c r="H229" s="4">
        <v>0.75</v>
      </c>
      <c r="I229" s="2" t="s">
        <v>23</v>
      </c>
      <c r="J229" s="2" t="s">
        <v>999</v>
      </c>
      <c r="K229" s="5" t="s">
        <v>25</v>
      </c>
      <c r="L229" s="5" t="s">
        <v>99</v>
      </c>
      <c r="M229" s="6">
        <v>46337</v>
      </c>
      <c r="N229" s="5" t="s">
        <v>26</v>
      </c>
      <c r="O229" s="2" t="s">
        <v>27</v>
      </c>
      <c r="P229" s="3"/>
    </row>
    <row r="230" spans="1:16" ht="96.6" x14ac:dyDescent="0.3">
      <c r="A230" s="2" t="s">
        <v>1003</v>
      </c>
      <c r="B230" s="3" t="s">
        <v>1004</v>
      </c>
      <c r="C230" s="3" t="s">
        <v>1005</v>
      </c>
      <c r="D230" s="3" t="s">
        <v>1006</v>
      </c>
      <c r="E230" s="2" t="s">
        <v>90</v>
      </c>
      <c r="F230" s="3" t="s">
        <v>1007</v>
      </c>
      <c r="G230" s="2" t="s">
        <v>22</v>
      </c>
      <c r="H230" s="4">
        <v>2</v>
      </c>
      <c r="I230" s="2" t="s">
        <v>23</v>
      </c>
      <c r="J230" s="2" t="s">
        <v>1008</v>
      </c>
      <c r="K230" s="5" t="s">
        <v>47</v>
      </c>
      <c r="L230" s="5" t="s">
        <v>46</v>
      </c>
      <c r="M230" s="6">
        <v>46336</v>
      </c>
      <c r="N230" s="5" t="s">
        <v>26</v>
      </c>
      <c r="O230" s="2" t="s">
        <v>27</v>
      </c>
      <c r="P230" s="3"/>
    </row>
    <row r="231" spans="1:16" ht="55.2" x14ac:dyDescent="0.3">
      <c r="A231" s="2" t="s">
        <v>1009</v>
      </c>
      <c r="B231" s="3" t="s">
        <v>1010</v>
      </c>
      <c r="C231" s="3" t="s">
        <v>1005</v>
      </c>
      <c r="D231" s="3" t="s">
        <v>1011</v>
      </c>
      <c r="E231" s="2" t="s">
        <v>95</v>
      </c>
      <c r="F231" s="3" t="s">
        <v>1012</v>
      </c>
      <c r="G231" s="2" t="s">
        <v>22</v>
      </c>
      <c r="H231" s="4">
        <v>2</v>
      </c>
      <c r="I231" s="2" t="s">
        <v>23</v>
      </c>
      <c r="J231" s="2" t="s">
        <v>1013</v>
      </c>
      <c r="K231" s="5" t="s">
        <v>98</v>
      </c>
      <c r="L231" s="5" t="s">
        <v>99</v>
      </c>
      <c r="M231" s="6">
        <v>46336</v>
      </c>
      <c r="N231" s="5" t="s">
        <v>25</v>
      </c>
      <c r="O231" s="2" t="s">
        <v>27</v>
      </c>
      <c r="P231" s="3"/>
    </row>
    <row r="232" spans="1:16" ht="41.4" x14ac:dyDescent="0.3">
      <c r="A232" s="2" t="s">
        <v>1014</v>
      </c>
      <c r="B232" s="3" t="s">
        <v>1015</v>
      </c>
      <c r="C232" s="3" t="s">
        <v>1005</v>
      </c>
      <c r="D232" s="3" t="s">
        <v>1016</v>
      </c>
      <c r="E232" s="2" t="s">
        <v>95</v>
      </c>
      <c r="F232" s="3" t="s">
        <v>1017</v>
      </c>
      <c r="G232" s="2" t="s">
        <v>22</v>
      </c>
      <c r="H232" s="4">
        <v>2</v>
      </c>
      <c r="I232" s="2" t="s">
        <v>23</v>
      </c>
      <c r="J232" s="2" t="s">
        <v>1018</v>
      </c>
      <c r="K232" s="5" t="s">
        <v>25</v>
      </c>
      <c r="L232" s="5" t="s">
        <v>99</v>
      </c>
      <c r="M232" s="6">
        <v>46336</v>
      </c>
      <c r="N232" s="5" t="s">
        <v>98</v>
      </c>
      <c r="O232" s="2" t="s">
        <v>27</v>
      </c>
      <c r="P232" s="3"/>
    </row>
    <row r="233" spans="1:16" ht="41.4" x14ac:dyDescent="0.3">
      <c r="A233" s="2" t="s">
        <v>1019</v>
      </c>
      <c r="B233" s="3" t="s">
        <v>1020</v>
      </c>
      <c r="C233" s="3" t="s">
        <v>1005</v>
      </c>
      <c r="D233" s="3" t="s">
        <v>1006</v>
      </c>
      <c r="E233" s="2" t="s">
        <v>107</v>
      </c>
      <c r="F233" s="3" t="s">
        <v>1021</v>
      </c>
      <c r="G233" s="2" t="s">
        <v>32</v>
      </c>
      <c r="H233" s="4">
        <v>0.75</v>
      </c>
      <c r="I233" s="2" t="s">
        <v>23</v>
      </c>
      <c r="J233" s="2" t="s">
        <v>1008</v>
      </c>
      <c r="K233" s="5" t="s">
        <v>98</v>
      </c>
      <c r="L233" s="5" t="s">
        <v>99</v>
      </c>
      <c r="M233" s="6">
        <v>46338</v>
      </c>
      <c r="N233" s="5" t="s">
        <v>26</v>
      </c>
      <c r="O233" s="2" t="s">
        <v>27</v>
      </c>
      <c r="P233" s="3"/>
    </row>
    <row r="234" spans="1:16" ht="110.4" x14ac:dyDescent="0.3">
      <c r="A234" s="2" t="s">
        <v>1022</v>
      </c>
      <c r="B234" s="3" t="s">
        <v>1023</v>
      </c>
      <c r="C234" s="3" t="s">
        <v>1005</v>
      </c>
      <c r="D234" s="3" t="s">
        <v>1024</v>
      </c>
      <c r="E234" s="2" t="s">
        <v>90</v>
      </c>
      <c r="F234" s="3" t="s">
        <v>1025</v>
      </c>
      <c r="G234" s="2" t="s">
        <v>22</v>
      </c>
      <c r="H234" s="4">
        <v>2</v>
      </c>
      <c r="I234" s="2" t="s">
        <v>23</v>
      </c>
      <c r="J234" s="2" t="s">
        <v>1026</v>
      </c>
      <c r="K234" s="5" t="s">
        <v>46</v>
      </c>
      <c r="L234" s="5" t="s">
        <v>47</v>
      </c>
      <c r="M234" s="6">
        <v>46336</v>
      </c>
      <c r="N234" s="5" t="s">
        <v>26</v>
      </c>
      <c r="O234" s="2" t="s">
        <v>27</v>
      </c>
      <c r="P234" s="3"/>
    </row>
    <row r="235" spans="1:16" ht="41.4" x14ac:dyDescent="0.3">
      <c r="A235" s="2" t="s">
        <v>1027</v>
      </c>
      <c r="B235" s="3" t="s">
        <v>1028</v>
      </c>
      <c r="C235" s="3" t="s">
        <v>1005</v>
      </c>
      <c r="D235" s="3" t="s">
        <v>1024</v>
      </c>
      <c r="E235" s="2" t="s">
        <v>107</v>
      </c>
      <c r="F235" s="3" t="s">
        <v>1029</v>
      </c>
      <c r="G235" s="2" t="s">
        <v>32</v>
      </c>
      <c r="H235" s="4">
        <v>0.75</v>
      </c>
      <c r="I235" s="2" t="s">
        <v>23</v>
      </c>
      <c r="J235" s="2" t="s">
        <v>1026</v>
      </c>
      <c r="K235" s="5" t="s">
        <v>98</v>
      </c>
      <c r="L235" s="5" t="s">
        <v>99</v>
      </c>
      <c r="M235" s="6">
        <v>46338</v>
      </c>
      <c r="N235" s="5" t="s">
        <v>26</v>
      </c>
      <c r="O235" s="2" t="s">
        <v>27</v>
      </c>
      <c r="P235" s="3"/>
    </row>
    <row r="236" spans="1:16" ht="96.6" x14ac:dyDescent="0.3">
      <c r="A236" s="2" t="s">
        <v>1030</v>
      </c>
      <c r="B236" s="3" t="s">
        <v>1031</v>
      </c>
      <c r="C236" s="3" t="s">
        <v>1005</v>
      </c>
      <c r="D236" s="3" t="s">
        <v>1032</v>
      </c>
      <c r="E236" s="2" t="s">
        <v>90</v>
      </c>
      <c r="F236" s="3" t="s">
        <v>1033</v>
      </c>
      <c r="G236" s="2" t="s">
        <v>22</v>
      </c>
      <c r="H236" s="4">
        <v>2</v>
      </c>
      <c r="I236" s="2" t="s">
        <v>23</v>
      </c>
      <c r="J236" s="2" t="s">
        <v>1034</v>
      </c>
      <c r="K236" s="5" t="s">
        <v>47</v>
      </c>
      <c r="L236" s="5" t="s">
        <v>46</v>
      </c>
      <c r="M236" s="6">
        <v>46336</v>
      </c>
      <c r="N236" s="5" t="s">
        <v>26</v>
      </c>
      <c r="O236" s="2" t="s">
        <v>27</v>
      </c>
      <c r="P236" s="3"/>
    </row>
    <row r="237" spans="1:16" ht="55.2" x14ac:dyDescent="0.3">
      <c r="A237" s="2" t="s">
        <v>1035</v>
      </c>
      <c r="B237" s="3" t="s">
        <v>1036</v>
      </c>
      <c r="C237" s="3" t="s">
        <v>1005</v>
      </c>
      <c r="D237" s="3" t="s">
        <v>1037</v>
      </c>
      <c r="E237" s="2" t="s">
        <v>95</v>
      </c>
      <c r="F237" s="3" t="s">
        <v>1038</v>
      </c>
      <c r="G237" s="2" t="s">
        <v>32</v>
      </c>
      <c r="H237" s="4">
        <v>1.25</v>
      </c>
      <c r="I237" s="2" t="s">
        <v>23</v>
      </c>
      <c r="J237" s="2" t="s">
        <v>1039</v>
      </c>
      <c r="K237" s="5" t="s">
        <v>25</v>
      </c>
      <c r="L237" s="5" t="s">
        <v>99</v>
      </c>
      <c r="M237" s="6">
        <v>46336</v>
      </c>
      <c r="N237" s="5" t="s">
        <v>98</v>
      </c>
      <c r="O237" s="2" t="s">
        <v>27</v>
      </c>
      <c r="P237" s="3"/>
    </row>
    <row r="238" spans="1:16" ht="41.4" x14ac:dyDescent="0.3">
      <c r="A238" s="2" t="s">
        <v>1040</v>
      </c>
      <c r="B238" s="3" t="s">
        <v>1041</v>
      </c>
      <c r="C238" s="3" t="s">
        <v>1005</v>
      </c>
      <c r="D238" s="3" t="s">
        <v>1032</v>
      </c>
      <c r="E238" s="2" t="s">
        <v>107</v>
      </c>
      <c r="F238" s="3" t="s">
        <v>1042</v>
      </c>
      <c r="G238" s="2" t="s">
        <v>32</v>
      </c>
      <c r="H238" s="4">
        <v>0.75</v>
      </c>
      <c r="I238" s="2" t="s">
        <v>23</v>
      </c>
      <c r="J238" s="2" t="s">
        <v>1034</v>
      </c>
      <c r="K238" s="5" t="s">
        <v>25</v>
      </c>
      <c r="L238" s="5" t="s">
        <v>99</v>
      </c>
      <c r="M238" s="6">
        <v>46338</v>
      </c>
      <c r="N238" s="5" t="s">
        <v>26</v>
      </c>
      <c r="O238" s="2" t="s">
        <v>27</v>
      </c>
      <c r="P238" s="3"/>
    </row>
    <row r="239" spans="1:16" ht="96.6" x14ac:dyDescent="0.3">
      <c r="A239" s="2" t="s">
        <v>1043</v>
      </c>
      <c r="B239" s="3" t="s">
        <v>1044</v>
      </c>
      <c r="C239" s="3" t="s">
        <v>1005</v>
      </c>
      <c r="D239" s="3" t="s">
        <v>1045</v>
      </c>
      <c r="E239" s="2" t="s">
        <v>90</v>
      </c>
      <c r="F239" s="3" t="s">
        <v>1046</v>
      </c>
      <c r="G239" s="2" t="s">
        <v>79</v>
      </c>
      <c r="H239" s="4">
        <v>0.5</v>
      </c>
      <c r="I239" s="2" t="s">
        <v>23</v>
      </c>
      <c r="J239" s="2" t="s">
        <v>1047</v>
      </c>
      <c r="K239" s="5" t="s">
        <v>46</v>
      </c>
      <c r="L239" s="5" t="s">
        <v>47</v>
      </c>
      <c r="M239" s="6">
        <v>46336</v>
      </c>
      <c r="N239" s="5" t="s">
        <v>26</v>
      </c>
      <c r="O239" s="2" t="s">
        <v>27</v>
      </c>
      <c r="P239" s="3"/>
    </row>
    <row r="240" spans="1:16" ht="41.4" x14ac:dyDescent="0.3">
      <c r="A240" s="2" t="s">
        <v>1048</v>
      </c>
      <c r="B240" s="3" t="s">
        <v>1049</v>
      </c>
      <c r="C240" s="3" t="s">
        <v>1005</v>
      </c>
      <c r="D240" s="3" t="s">
        <v>1045</v>
      </c>
      <c r="E240" s="2" t="s">
        <v>107</v>
      </c>
      <c r="F240" s="3" t="s">
        <v>1050</v>
      </c>
      <c r="G240" s="2" t="s">
        <v>32</v>
      </c>
      <c r="H240" s="4">
        <v>0.75</v>
      </c>
      <c r="I240" s="2" t="s">
        <v>23</v>
      </c>
      <c r="J240" s="2" t="s">
        <v>1047</v>
      </c>
      <c r="K240" s="5" t="s">
        <v>25</v>
      </c>
      <c r="L240" s="5" t="s">
        <v>99</v>
      </c>
      <c r="M240" s="6">
        <v>46338</v>
      </c>
      <c r="N240" s="5" t="s">
        <v>26</v>
      </c>
      <c r="O240" s="2" t="s">
        <v>27</v>
      </c>
      <c r="P240" s="3"/>
    </row>
    <row r="241" spans="1:16" ht="124.2" x14ac:dyDescent="0.3">
      <c r="A241" s="2" t="s">
        <v>1051</v>
      </c>
      <c r="B241" s="3" t="s">
        <v>1052</v>
      </c>
      <c r="C241" s="3" t="s">
        <v>1005</v>
      </c>
      <c r="D241" s="3" t="s">
        <v>1053</v>
      </c>
      <c r="E241" s="2" t="s">
        <v>90</v>
      </c>
      <c r="F241" s="3" t="s">
        <v>1054</v>
      </c>
      <c r="G241" s="2" t="s">
        <v>79</v>
      </c>
      <c r="H241" s="4">
        <v>0.5</v>
      </c>
      <c r="I241" s="2" t="s">
        <v>23</v>
      </c>
      <c r="J241" s="2" t="s">
        <v>1055</v>
      </c>
      <c r="K241" s="5" t="s">
        <v>47</v>
      </c>
      <c r="L241" s="5" t="s">
        <v>46</v>
      </c>
      <c r="M241" s="6">
        <v>46337</v>
      </c>
      <c r="N241" s="5" t="s">
        <v>26</v>
      </c>
      <c r="O241" s="2" t="s">
        <v>27</v>
      </c>
      <c r="P241" s="3"/>
    </row>
    <row r="242" spans="1:16" ht="41.4" x14ac:dyDescent="0.3">
      <c r="A242" s="2" t="s">
        <v>1056</v>
      </c>
      <c r="B242" s="3" t="s">
        <v>1057</v>
      </c>
      <c r="C242" s="3" t="s">
        <v>1005</v>
      </c>
      <c r="D242" s="3" t="s">
        <v>1053</v>
      </c>
      <c r="E242" s="2" t="s">
        <v>107</v>
      </c>
      <c r="F242" s="3" t="s">
        <v>1058</v>
      </c>
      <c r="G242" s="2" t="s">
        <v>32</v>
      </c>
      <c r="H242" s="4">
        <v>0.75</v>
      </c>
      <c r="I242" s="2" t="s">
        <v>23</v>
      </c>
      <c r="J242" s="2" t="s">
        <v>1055</v>
      </c>
      <c r="K242" s="5" t="s">
        <v>98</v>
      </c>
      <c r="L242" s="5" t="s">
        <v>99</v>
      </c>
      <c r="M242" s="6">
        <v>46339</v>
      </c>
      <c r="N242" s="5" t="s">
        <v>26</v>
      </c>
      <c r="O242" s="2" t="s">
        <v>27</v>
      </c>
      <c r="P242" s="3"/>
    </row>
    <row r="243" spans="1:16" ht="110.4" x14ac:dyDescent="0.3">
      <c r="A243" s="2" t="s">
        <v>1059</v>
      </c>
      <c r="B243" s="3" t="s">
        <v>1060</v>
      </c>
      <c r="C243" s="3" t="s">
        <v>1005</v>
      </c>
      <c r="D243" s="3" t="s">
        <v>1061</v>
      </c>
      <c r="E243" s="2" t="s">
        <v>90</v>
      </c>
      <c r="F243" s="3" t="s">
        <v>1062</v>
      </c>
      <c r="G243" s="2" t="s">
        <v>79</v>
      </c>
      <c r="H243" s="4">
        <v>0.5</v>
      </c>
      <c r="I243" s="2" t="s">
        <v>23</v>
      </c>
      <c r="J243" s="2" t="s">
        <v>1063</v>
      </c>
      <c r="K243" s="5" t="s">
        <v>46</v>
      </c>
      <c r="L243" s="5" t="s">
        <v>47</v>
      </c>
      <c r="M243" s="6">
        <v>46337</v>
      </c>
      <c r="N243" s="5" t="s">
        <v>26</v>
      </c>
      <c r="O243" s="2" t="s">
        <v>27</v>
      </c>
      <c r="P243" s="3"/>
    </row>
    <row r="244" spans="1:16" ht="41.4" x14ac:dyDescent="0.3">
      <c r="A244" s="2" t="s">
        <v>1064</v>
      </c>
      <c r="B244" s="3" t="s">
        <v>1065</v>
      </c>
      <c r="C244" s="3" t="s">
        <v>1005</v>
      </c>
      <c r="D244" s="3" t="s">
        <v>1061</v>
      </c>
      <c r="E244" s="2" t="s">
        <v>107</v>
      </c>
      <c r="F244" s="3" t="s">
        <v>1066</v>
      </c>
      <c r="G244" s="2" t="s">
        <v>32</v>
      </c>
      <c r="H244" s="4">
        <v>0.75</v>
      </c>
      <c r="I244" s="2" t="s">
        <v>23</v>
      </c>
      <c r="J244" s="2" t="s">
        <v>1063</v>
      </c>
      <c r="K244" s="5" t="s">
        <v>26</v>
      </c>
      <c r="L244" s="5" t="s">
        <v>99</v>
      </c>
      <c r="M244" s="6">
        <v>46339</v>
      </c>
      <c r="N244" s="5" t="s">
        <v>25</v>
      </c>
      <c r="O244" s="2" t="s">
        <v>27</v>
      </c>
      <c r="P244" s="3"/>
    </row>
    <row r="245" spans="1:16" ht="110.4" x14ac:dyDescent="0.3">
      <c r="A245" s="2" t="s">
        <v>1067</v>
      </c>
      <c r="B245" s="3" t="s">
        <v>1068</v>
      </c>
      <c r="C245" s="3" t="s">
        <v>1005</v>
      </c>
      <c r="D245" s="3" t="s">
        <v>1069</v>
      </c>
      <c r="E245" s="2" t="s">
        <v>90</v>
      </c>
      <c r="F245" s="3" t="s">
        <v>1070</v>
      </c>
      <c r="G245" s="2" t="s">
        <v>22</v>
      </c>
      <c r="H245" s="4">
        <v>2</v>
      </c>
      <c r="I245" s="2" t="s">
        <v>23</v>
      </c>
      <c r="J245" s="2" t="s">
        <v>1071</v>
      </c>
      <c r="K245" s="5" t="s">
        <v>47</v>
      </c>
      <c r="L245" s="5" t="s">
        <v>46</v>
      </c>
      <c r="M245" s="6">
        <v>46337</v>
      </c>
      <c r="N245" s="5" t="s">
        <v>26</v>
      </c>
      <c r="O245" s="2" t="s">
        <v>27</v>
      </c>
      <c r="P245" s="3"/>
    </row>
    <row r="246" spans="1:16" ht="41.4" x14ac:dyDescent="0.3">
      <c r="A246" s="2" t="s">
        <v>1072</v>
      </c>
      <c r="B246" s="3" t="s">
        <v>1073</v>
      </c>
      <c r="C246" s="3" t="s">
        <v>1005</v>
      </c>
      <c r="D246" s="3" t="s">
        <v>1069</v>
      </c>
      <c r="E246" s="2" t="s">
        <v>107</v>
      </c>
      <c r="F246" s="3" t="s">
        <v>1074</v>
      </c>
      <c r="G246" s="2" t="s">
        <v>32</v>
      </c>
      <c r="H246" s="4">
        <v>0.75</v>
      </c>
      <c r="I246" s="2" t="s">
        <v>23</v>
      </c>
      <c r="J246" s="2" t="s">
        <v>1071</v>
      </c>
      <c r="K246" s="5" t="s">
        <v>25</v>
      </c>
      <c r="L246" s="5" t="s">
        <v>99</v>
      </c>
      <c r="M246" s="6">
        <v>46339</v>
      </c>
      <c r="N246" s="5" t="s">
        <v>26</v>
      </c>
      <c r="O246" s="2" t="s">
        <v>27</v>
      </c>
      <c r="P246" s="3"/>
    </row>
    <row r="247" spans="1:16" ht="110.4" x14ac:dyDescent="0.3">
      <c r="A247" s="2" t="s">
        <v>1075</v>
      </c>
      <c r="B247" s="3" t="s">
        <v>1076</v>
      </c>
      <c r="C247" s="3" t="s">
        <v>1077</v>
      </c>
      <c r="D247" s="3" t="s">
        <v>1078</v>
      </c>
      <c r="E247" s="2" t="s">
        <v>90</v>
      </c>
      <c r="F247" s="3" t="s">
        <v>1079</v>
      </c>
      <c r="G247" s="2" t="s">
        <v>22</v>
      </c>
      <c r="H247" s="4">
        <v>2</v>
      </c>
      <c r="I247" s="2" t="s">
        <v>23</v>
      </c>
      <c r="J247" s="2" t="s">
        <v>1080</v>
      </c>
      <c r="K247" s="5" t="s">
        <v>46</v>
      </c>
      <c r="L247" s="5" t="s">
        <v>47</v>
      </c>
      <c r="M247" s="6">
        <v>46343</v>
      </c>
      <c r="N247" s="5" t="s">
        <v>26</v>
      </c>
      <c r="O247" s="2" t="s">
        <v>27</v>
      </c>
      <c r="P247" s="3"/>
    </row>
    <row r="248" spans="1:16" ht="55.2" x14ac:dyDescent="0.3">
      <c r="A248" s="2" t="s">
        <v>1081</v>
      </c>
      <c r="B248" s="3" t="s">
        <v>1082</v>
      </c>
      <c r="C248" s="3" t="s">
        <v>1077</v>
      </c>
      <c r="D248" s="3" t="s">
        <v>1083</v>
      </c>
      <c r="E248" s="2" t="s">
        <v>95</v>
      </c>
      <c r="F248" s="3" t="s">
        <v>1084</v>
      </c>
      <c r="G248" s="2" t="s">
        <v>22</v>
      </c>
      <c r="H248" s="4">
        <v>2</v>
      </c>
      <c r="I248" s="2" t="s">
        <v>23</v>
      </c>
      <c r="J248" s="2" t="s">
        <v>1085</v>
      </c>
      <c r="K248" s="5" t="s">
        <v>98</v>
      </c>
      <c r="L248" s="5" t="s">
        <v>99</v>
      </c>
      <c r="M248" s="6">
        <v>46343</v>
      </c>
      <c r="N248" s="5" t="s">
        <v>25</v>
      </c>
      <c r="O248" s="2" t="s">
        <v>27</v>
      </c>
      <c r="P248" s="3"/>
    </row>
    <row r="249" spans="1:16" ht="41.4" x14ac:dyDescent="0.3">
      <c r="A249" s="2" t="s">
        <v>1086</v>
      </c>
      <c r="B249" s="3" t="s">
        <v>1087</v>
      </c>
      <c r="C249" s="3" t="s">
        <v>1077</v>
      </c>
      <c r="D249" s="3" t="s">
        <v>1078</v>
      </c>
      <c r="E249" s="2" t="s">
        <v>107</v>
      </c>
      <c r="F249" s="3" t="s">
        <v>1088</v>
      </c>
      <c r="G249" s="2" t="s">
        <v>32</v>
      </c>
      <c r="H249" s="4">
        <v>0.75</v>
      </c>
      <c r="I249" s="2" t="s">
        <v>23</v>
      </c>
      <c r="J249" s="2" t="s">
        <v>1080</v>
      </c>
      <c r="K249" s="5" t="s">
        <v>26</v>
      </c>
      <c r="L249" s="5" t="s">
        <v>99</v>
      </c>
      <c r="M249" s="6">
        <v>46345</v>
      </c>
      <c r="N249" s="5" t="s">
        <v>25</v>
      </c>
      <c r="O249" s="2" t="s">
        <v>27</v>
      </c>
      <c r="P249" s="3"/>
    </row>
    <row r="250" spans="1:16" ht="124.2" x14ac:dyDescent="0.3">
      <c r="A250" s="2" t="s">
        <v>1089</v>
      </c>
      <c r="B250" s="3" t="s">
        <v>1090</v>
      </c>
      <c r="C250" s="3" t="s">
        <v>1077</v>
      </c>
      <c r="D250" s="3" t="s">
        <v>1091</v>
      </c>
      <c r="E250" s="2" t="s">
        <v>90</v>
      </c>
      <c r="F250" s="3" t="s">
        <v>1092</v>
      </c>
      <c r="G250" s="2" t="s">
        <v>22</v>
      </c>
      <c r="H250" s="4">
        <v>2</v>
      </c>
      <c r="I250" s="2" t="s">
        <v>23</v>
      </c>
      <c r="J250" s="2" t="s">
        <v>1093</v>
      </c>
      <c r="K250" s="5" t="s">
        <v>47</v>
      </c>
      <c r="L250" s="5" t="s">
        <v>46</v>
      </c>
      <c r="M250" s="6">
        <v>46343</v>
      </c>
      <c r="N250" s="5" t="s">
        <v>26</v>
      </c>
      <c r="O250" s="2" t="s">
        <v>27</v>
      </c>
      <c r="P250" s="3"/>
    </row>
    <row r="251" spans="1:16" ht="41.4" x14ac:dyDescent="0.3">
      <c r="A251" s="2" t="s">
        <v>1094</v>
      </c>
      <c r="B251" s="3" t="s">
        <v>1095</v>
      </c>
      <c r="C251" s="3" t="s">
        <v>1077</v>
      </c>
      <c r="D251" s="3" t="s">
        <v>1091</v>
      </c>
      <c r="E251" s="2" t="s">
        <v>107</v>
      </c>
      <c r="F251" s="3" t="s">
        <v>1096</v>
      </c>
      <c r="G251" s="2" t="s">
        <v>32</v>
      </c>
      <c r="H251" s="4">
        <v>0.75</v>
      </c>
      <c r="I251" s="2" t="s">
        <v>23</v>
      </c>
      <c r="J251" s="2" t="s">
        <v>1093</v>
      </c>
      <c r="K251" s="5" t="s">
        <v>26</v>
      </c>
      <c r="L251" s="5" t="s">
        <v>99</v>
      </c>
      <c r="M251" s="6">
        <v>46345</v>
      </c>
      <c r="N251" s="5" t="s">
        <v>25</v>
      </c>
      <c r="O251" s="2" t="s">
        <v>27</v>
      </c>
      <c r="P251" s="3"/>
    </row>
    <row r="252" spans="1:16" ht="55.2" x14ac:dyDescent="0.3">
      <c r="A252" s="2" t="s">
        <v>1097</v>
      </c>
      <c r="B252" s="3" t="s">
        <v>1098</v>
      </c>
      <c r="C252" s="3" t="s">
        <v>1077</v>
      </c>
      <c r="D252" s="3" t="s">
        <v>1099</v>
      </c>
      <c r="E252" s="2" t="s">
        <v>90</v>
      </c>
      <c r="F252" s="3" t="s">
        <v>1100</v>
      </c>
      <c r="G252" s="2" t="s">
        <v>22</v>
      </c>
      <c r="H252" s="4">
        <v>2</v>
      </c>
      <c r="I252" s="2" t="s">
        <v>23</v>
      </c>
      <c r="J252" s="2" t="s">
        <v>1101</v>
      </c>
      <c r="K252" s="5" t="s">
        <v>46</v>
      </c>
      <c r="L252" s="5" t="s">
        <v>47</v>
      </c>
      <c r="M252" s="6">
        <v>46343</v>
      </c>
      <c r="N252" s="5" t="s">
        <v>26</v>
      </c>
      <c r="O252" s="2" t="s">
        <v>27</v>
      </c>
      <c r="P252" s="3"/>
    </row>
    <row r="253" spans="1:16" ht="41.4" x14ac:dyDescent="0.3">
      <c r="A253" s="2" t="s">
        <v>1102</v>
      </c>
      <c r="B253" s="3" t="s">
        <v>1103</v>
      </c>
      <c r="C253" s="3" t="s">
        <v>1077</v>
      </c>
      <c r="D253" s="3" t="s">
        <v>1099</v>
      </c>
      <c r="E253" s="2" t="s">
        <v>107</v>
      </c>
      <c r="F253" s="3" t="s">
        <v>1104</v>
      </c>
      <c r="G253" s="2" t="s">
        <v>32</v>
      </c>
      <c r="H253" s="4">
        <v>0.75</v>
      </c>
      <c r="I253" s="2" t="s">
        <v>23</v>
      </c>
      <c r="J253" s="2" t="s">
        <v>1101</v>
      </c>
      <c r="K253" s="5" t="s">
        <v>25</v>
      </c>
      <c r="L253" s="5" t="s">
        <v>99</v>
      </c>
      <c r="M253" s="6">
        <v>46345</v>
      </c>
      <c r="N253" s="5" t="s">
        <v>26</v>
      </c>
      <c r="O253" s="2" t="s">
        <v>27</v>
      </c>
      <c r="P253" s="3"/>
    </row>
    <row r="254" spans="1:16" ht="96.6" x14ac:dyDescent="0.3">
      <c r="A254" s="2" t="s">
        <v>1105</v>
      </c>
      <c r="B254" s="3" t="s">
        <v>1106</v>
      </c>
      <c r="C254" s="3" t="s">
        <v>1077</v>
      </c>
      <c r="D254" s="3" t="s">
        <v>1107</v>
      </c>
      <c r="E254" s="2" t="s">
        <v>90</v>
      </c>
      <c r="F254" s="3" t="s">
        <v>1108</v>
      </c>
      <c r="G254" s="2" t="s">
        <v>22</v>
      </c>
      <c r="H254" s="4">
        <v>2</v>
      </c>
      <c r="I254" s="2" t="s">
        <v>23</v>
      </c>
      <c r="J254" s="2" t="s">
        <v>1109</v>
      </c>
      <c r="K254" s="5" t="s">
        <v>47</v>
      </c>
      <c r="L254" s="5" t="s">
        <v>46</v>
      </c>
      <c r="M254" s="6">
        <v>46344</v>
      </c>
      <c r="N254" s="5" t="s">
        <v>26</v>
      </c>
      <c r="O254" s="2" t="s">
        <v>27</v>
      </c>
      <c r="P254" s="3"/>
    </row>
    <row r="255" spans="1:16" ht="55.2" x14ac:dyDescent="0.3">
      <c r="A255" s="2" t="s">
        <v>1110</v>
      </c>
      <c r="B255" s="3" t="s">
        <v>1111</v>
      </c>
      <c r="C255" s="3" t="s">
        <v>1077</v>
      </c>
      <c r="D255" s="3" t="s">
        <v>1112</v>
      </c>
      <c r="E255" s="2" t="s">
        <v>95</v>
      </c>
      <c r="F255" s="3" t="s">
        <v>1113</v>
      </c>
      <c r="G255" s="2" t="s">
        <v>22</v>
      </c>
      <c r="H255" s="4">
        <v>2</v>
      </c>
      <c r="I255" s="2" t="s">
        <v>23</v>
      </c>
      <c r="J255" s="2" t="s">
        <v>1114</v>
      </c>
      <c r="K255" s="5" t="s">
        <v>25</v>
      </c>
      <c r="L255" s="5" t="s">
        <v>99</v>
      </c>
      <c r="M255" s="6">
        <v>46343</v>
      </c>
      <c r="N255" s="5" t="s">
        <v>98</v>
      </c>
      <c r="O255" s="2" t="s">
        <v>27</v>
      </c>
      <c r="P255" s="3"/>
    </row>
    <row r="256" spans="1:16" ht="41.4" x14ac:dyDescent="0.3">
      <c r="A256" s="2" t="s">
        <v>1115</v>
      </c>
      <c r="B256" s="3" t="s">
        <v>1116</v>
      </c>
      <c r="C256" s="3" t="s">
        <v>1077</v>
      </c>
      <c r="D256" s="3" t="s">
        <v>1107</v>
      </c>
      <c r="E256" s="2" t="s">
        <v>107</v>
      </c>
      <c r="F256" s="3" t="s">
        <v>1117</v>
      </c>
      <c r="G256" s="2" t="s">
        <v>32</v>
      </c>
      <c r="H256" s="4">
        <v>0.75</v>
      </c>
      <c r="I256" s="2" t="s">
        <v>23</v>
      </c>
      <c r="J256" s="2" t="s">
        <v>1109</v>
      </c>
      <c r="K256" s="5" t="s">
        <v>26</v>
      </c>
      <c r="L256" s="5" t="s">
        <v>99</v>
      </c>
      <c r="M256" s="6">
        <v>46346</v>
      </c>
      <c r="N256" s="5" t="s">
        <v>25</v>
      </c>
      <c r="O256" s="2" t="s">
        <v>27</v>
      </c>
      <c r="P256" s="3"/>
    </row>
    <row r="257" spans="1:16" ht="96.6" x14ac:dyDescent="0.3">
      <c r="A257" s="2" t="s">
        <v>1118</v>
      </c>
      <c r="B257" s="3" t="s">
        <v>1119</v>
      </c>
      <c r="C257" s="3" t="s">
        <v>1077</v>
      </c>
      <c r="D257" s="3" t="s">
        <v>1120</v>
      </c>
      <c r="E257" s="2" t="s">
        <v>90</v>
      </c>
      <c r="F257" s="3" t="s">
        <v>1121</v>
      </c>
      <c r="G257" s="2" t="s">
        <v>22</v>
      </c>
      <c r="H257" s="4">
        <v>2</v>
      </c>
      <c r="I257" s="2" t="s">
        <v>23</v>
      </c>
      <c r="J257" s="2" t="s">
        <v>1122</v>
      </c>
      <c r="K257" s="5" t="s">
        <v>46</v>
      </c>
      <c r="L257" s="5" t="s">
        <v>47</v>
      </c>
      <c r="M257" s="6">
        <v>46344</v>
      </c>
      <c r="N257" s="5" t="s">
        <v>26</v>
      </c>
      <c r="O257" s="2" t="s">
        <v>27</v>
      </c>
      <c r="P257" s="3"/>
    </row>
    <row r="258" spans="1:16" ht="41.4" x14ac:dyDescent="0.3">
      <c r="A258" s="2" t="s">
        <v>1123</v>
      </c>
      <c r="B258" s="3" t="s">
        <v>1124</v>
      </c>
      <c r="C258" s="3" t="s">
        <v>1077</v>
      </c>
      <c r="D258" s="3" t="s">
        <v>1120</v>
      </c>
      <c r="E258" s="2" t="s">
        <v>107</v>
      </c>
      <c r="F258" s="3" t="s">
        <v>1125</v>
      </c>
      <c r="G258" s="2" t="s">
        <v>32</v>
      </c>
      <c r="H258" s="4">
        <v>0.75</v>
      </c>
      <c r="I258" s="2" t="s">
        <v>23</v>
      </c>
      <c r="J258" s="2" t="s">
        <v>1122</v>
      </c>
      <c r="K258" s="5" t="s">
        <v>26</v>
      </c>
      <c r="L258" s="5" t="s">
        <v>99</v>
      </c>
      <c r="M258" s="6">
        <v>46346</v>
      </c>
      <c r="N258" s="5" t="s">
        <v>25</v>
      </c>
      <c r="O258" s="2" t="s">
        <v>27</v>
      </c>
      <c r="P258" s="3"/>
    </row>
    <row r="259" spans="1:16" ht="110.4" x14ac:dyDescent="0.3">
      <c r="A259" s="2" t="s">
        <v>1126</v>
      </c>
      <c r="B259" s="3" t="s">
        <v>1127</v>
      </c>
      <c r="C259" s="3" t="s">
        <v>1128</v>
      </c>
      <c r="D259" s="3" t="s">
        <v>1129</v>
      </c>
      <c r="E259" s="2" t="s">
        <v>90</v>
      </c>
      <c r="F259" s="3" t="s">
        <v>1130</v>
      </c>
      <c r="G259" s="2" t="s">
        <v>79</v>
      </c>
      <c r="H259" s="4">
        <v>0.5</v>
      </c>
      <c r="I259" s="2" t="s">
        <v>23</v>
      </c>
      <c r="J259" s="2" t="s">
        <v>1131</v>
      </c>
      <c r="K259" s="5" t="s">
        <v>47</v>
      </c>
      <c r="L259" s="5" t="s">
        <v>46</v>
      </c>
      <c r="M259" s="6">
        <v>46345</v>
      </c>
      <c r="N259" s="5" t="s">
        <v>26</v>
      </c>
      <c r="O259" s="2" t="s">
        <v>27</v>
      </c>
      <c r="P259" s="3"/>
    </row>
    <row r="260" spans="1:16" ht="41.4" x14ac:dyDescent="0.3">
      <c r="A260" s="2" t="s">
        <v>1132</v>
      </c>
      <c r="B260" s="3" t="s">
        <v>1133</v>
      </c>
      <c r="C260" s="3" t="s">
        <v>1128</v>
      </c>
      <c r="D260" s="3" t="s">
        <v>1129</v>
      </c>
      <c r="E260" s="2" t="s">
        <v>95</v>
      </c>
      <c r="F260" s="3" t="s">
        <v>1134</v>
      </c>
      <c r="G260" s="2" t="s">
        <v>32</v>
      </c>
      <c r="H260" s="4">
        <v>1.25</v>
      </c>
      <c r="I260" s="2" t="s">
        <v>23</v>
      </c>
      <c r="J260" s="2" t="s">
        <v>1135</v>
      </c>
      <c r="K260" s="5" t="s">
        <v>98</v>
      </c>
      <c r="L260" s="5" t="s">
        <v>99</v>
      </c>
      <c r="M260" s="6">
        <v>46345</v>
      </c>
      <c r="N260" s="5" t="s">
        <v>25</v>
      </c>
      <c r="O260" s="2" t="s">
        <v>27</v>
      </c>
      <c r="P260" s="3"/>
    </row>
    <row r="261" spans="1:16" ht="27.6" x14ac:dyDescent="0.3">
      <c r="A261" s="2" t="s">
        <v>1136</v>
      </c>
      <c r="B261" s="3" t="s">
        <v>1137</v>
      </c>
      <c r="C261" s="3" t="s">
        <v>1128</v>
      </c>
      <c r="D261" s="3" t="s">
        <v>1129</v>
      </c>
      <c r="E261" s="2" t="s">
        <v>107</v>
      </c>
      <c r="F261" s="3" t="s">
        <v>1138</v>
      </c>
      <c r="G261" s="2" t="s">
        <v>32</v>
      </c>
      <c r="H261" s="4">
        <v>0.75</v>
      </c>
      <c r="I261" s="2" t="s">
        <v>23</v>
      </c>
      <c r="J261" s="2" t="s">
        <v>1131</v>
      </c>
      <c r="K261" s="5" t="s">
        <v>26</v>
      </c>
      <c r="L261" s="5" t="s">
        <v>99</v>
      </c>
      <c r="M261" s="6">
        <v>46349</v>
      </c>
      <c r="N261" s="5" t="s">
        <v>25</v>
      </c>
      <c r="O261" s="2" t="s">
        <v>27</v>
      </c>
      <c r="P261" s="3"/>
    </row>
    <row r="262" spans="1:16" ht="96.6" x14ac:dyDescent="0.3">
      <c r="A262" s="2" t="s">
        <v>1139</v>
      </c>
      <c r="B262" s="3" t="s">
        <v>1140</v>
      </c>
      <c r="C262" s="3" t="s">
        <v>1128</v>
      </c>
      <c r="D262" s="3" t="s">
        <v>1141</v>
      </c>
      <c r="E262" s="2" t="s">
        <v>90</v>
      </c>
      <c r="F262" s="3" t="s">
        <v>1142</v>
      </c>
      <c r="G262" s="2" t="s">
        <v>79</v>
      </c>
      <c r="H262" s="4">
        <v>0.5</v>
      </c>
      <c r="I262" s="2" t="s">
        <v>23</v>
      </c>
      <c r="J262" s="2" t="s">
        <v>1143</v>
      </c>
      <c r="K262" s="5" t="s">
        <v>46</v>
      </c>
      <c r="L262" s="5" t="s">
        <v>47</v>
      </c>
      <c r="M262" s="6">
        <v>46345</v>
      </c>
      <c r="N262" s="5" t="s">
        <v>26</v>
      </c>
      <c r="O262" s="2" t="s">
        <v>27</v>
      </c>
      <c r="P262" s="3"/>
    </row>
    <row r="263" spans="1:16" ht="27.6" x14ac:dyDescent="0.3">
      <c r="A263" s="2" t="s">
        <v>1144</v>
      </c>
      <c r="B263" s="3" t="s">
        <v>1145</v>
      </c>
      <c r="C263" s="3" t="s">
        <v>1128</v>
      </c>
      <c r="D263" s="3" t="s">
        <v>1146</v>
      </c>
      <c r="E263" s="2" t="s">
        <v>95</v>
      </c>
      <c r="F263" s="3" t="s">
        <v>1147</v>
      </c>
      <c r="G263" s="2" t="s">
        <v>32</v>
      </c>
      <c r="H263" s="4">
        <v>1.25</v>
      </c>
      <c r="I263" s="2" t="s">
        <v>23</v>
      </c>
      <c r="J263" s="2" t="s">
        <v>1148</v>
      </c>
      <c r="K263" s="5" t="s">
        <v>25</v>
      </c>
      <c r="L263" s="5" t="s">
        <v>99</v>
      </c>
      <c r="M263" s="6">
        <v>46345</v>
      </c>
      <c r="N263" s="5" t="s">
        <v>98</v>
      </c>
      <c r="O263" s="2" t="s">
        <v>27</v>
      </c>
      <c r="P263" s="3"/>
    </row>
    <row r="264" spans="1:16" ht="27.6" x14ac:dyDescent="0.3">
      <c r="A264" s="2" t="s">
        <v>1149</v>
      </c>
      <c r="B264" s="3" t="s">
        <v>1150</v>
      </c>
      <c r="C264" s="3" t="s">
        <v>1128</v>
      </c>
      <c r="D264" s="3" t="s">
        <v>1141</v>
      </c>
      <c r="E264" s="2" t="s">
        <v>107</v>
      </c>
      <c r="F264" s="3" t="s">
        <v>1151</v>
      </c>
      <c r="G264" s="2" t="s">
        <v>32</v>
      </c>
      <c r="H264" s="4">
        <v>0.75</v>
      </c>
      <c r="I264" s="2" t="s">
        <v>23</v>
      </c>
      <c r="J264" s="2" t="s">
        <v>1143</v>
      </c>
      <c r="K264" s="5" t="s">
        <v>25</v>
      </c>
      <c r="L264" s="5" t="s">
        <v>99</v>
      </c>
      <c r="M264" s="6">
        <v>46349</v>
      </c>
      <c r="N264" s="5" t="s">
        <v>26</v>
      </c>
      <c r="O264" s="2" t="s">
        <v>27</v>
      </c>
      <c r="P264" s="3"/>
    </row>
    <row r="265" spans="1:16" ht="96.6" x14ac:dyDescent="0.3">
      <c r="A265" s="2" t="s">
        <v>1152</v>
      </c>
      <c r="B265" s="3" t="s">
        <v>1153</v>
      </c>
      <c r="C265" s="3" t="s">
        <v>1128</v>
      </c>
      <c r="D265" s="3" t="s">
        <v>1154</v>
      </c>
      <c r="E265" s="2" t="s">
        <v>90</v>
      </c>
      <c r="F265" s="3" t="s">
        <v>1155</v>
      </c>
      <c r="G265" s="2" t="s">
        <v>22</v>
      </c>
      <c r="H265" s="4">
        <v>2</v>
      </c>
      <c r="I265" s="2" t="s">
        <v>23</v>
      </c>
      <c r="J265" s="2" t="s">
        <v>1156</v>
      </c>
      <c r="K265" s="5" t="s">
        <v>47</v>
      </c>
      <c r="L265" s="5" t="s">
        <v>46</v>
      </c>
      <c r="M265" s="6">
        <v>46345</v>
      </c>
      <c r="N265" s="5" t="s">
        <v>26</v>
      </c>
      <c r="O265" s="2" t="s">
        <v>27</v>
      </c>
      <c r="P265" s="3"/>
    </row>
    <row r="266" spans="1:16" ht="41.4" x14ac:dyDescent="0.3">
      <c r="A266" s="2" t="s">
        <v>1157</v>
      </c>
      <c r="B266" s="3" t="s">
        <v>1158</v>
      </c>
      <c r="C266" s="3" t="s">
        <v>1128</v>
      </c>
      <c r="D266" s="3" t="s">
        <v>1159</v>
      </c>
      <c r="E266" s="2" t="s">
        <v>95</v>
      </c>
      <c r="F266" s="3" t="s">
        <v>1160</v>
      </c>
      <c r="G266" s="2" t="s">
        <v>22</v>
      </c>
      <c r="H266" s="4">
        <v>2</v>
      </c>
      <c r="I266" s="2" t="s">
        <v>23</v>
      </c>
      <c r="J266" s="2" t="s">
        <v>1161</v>
      </c>
      <c r="K266" s="5" t="s">
        <v>98</v>
      </c>
      <c r="L266" s="5" t="s">
        <v>99</v>
      </c>
      <c r="M266" s="6">
        <v>46345</v>
      </c>
      <c r="N266" s="5" t="s">
        <v>25</v>
      </c>
      <c r="O266" s="2" t="s">
        <v>27</v>
      </c>
      <c r="P266" s="3"/>
    </row>
    <row r="267" spans="1:16" ht="27.6" x14ac:dyDescent="0.3">
      <c r="A267" s="2" t="s">
        <v>1162</v>
      </c>
      <c r="B267" s="3" t="s">
        <v>1163</v>
      </c>
      <c r="C267" s="3" t="s">
        <v>1128</v>
      </c>
      <c r="D267" s="3" t="s">
        <v>1154</v>
      </c>
      <c r="E267" s="2" t="s">
        <v>107</v>
      </c>
      <c r="F267" s="3" t="s">
        <v>1164</v>
      </c>
      <c r="G267" s="2" t="s">
        <v>32</v>
      </c>
      <c r="H267" s="4">
        <v>0.75</v>
      </c>
      <c r="I267" s="2" t="s">
        <v>23</v>
      </c>
      <c r="J267" s="2" t="s">
        <v>1156</v>
      </c>
      <c r="K267" s="5" t="s">
        <v>26</v>
      </c>
      <c r="L267" s="5" t="s">
        <v>99</v>
      </c>
      <c r="M267" s="6">
        <v>46349</v>
      </c>
      <c r="N267" s="5" t="s">
        <v>25</v>
      </c>
      <c r="O267" s="2" t="s">
        <v>27</v>
      </c>
      <c r="P267" s="3"/>
    </row>
    <row r="268" spans="1:16" ht="96.6" x14ac:dyDescent="0.3">
      <c r="A268" s="2" t="s">
        <v>1165</v>
      </c>
      <c r="B268" s="3" t="s">
        <v>1166</v>
      </c>
      <c r="C268" s="3" t="s">
        <v>1128</v>
      </c>
      <c r="D268" s="3" t="s">
        <v>1167</v>
      </c>
      <c r="E268" s="2" t="s">
        <v>90</v>
      </c>
      <c r="F268" s="3" t="s">
        <v>1168</v>
      </c>
      <c r="G268" s="2" t="s">
        <v>22</v>
      </c>
      <c r="H268" s="4">
        <v>2</v>
      </c>
      <c r="I268" s="2" t="s">
        <v>23</v>
      </c>
      <c r="J268" s="2" t="s">
        <v>1169</v>
      </c>
      <c r="K268" s="5" t="s">
        <v>46</v>
      </c>
      <c r="L268" s="5" t="s">
        <v>47</v>
      </c>
      <c r="M268" s="6">
        <v>46345</v>
      </c>
      <c r="N268" s="5" t="s">
        <v>26</v>
      </c>
      <c r="O268" s="2" t="s">
        <v>27</v>
      </c>
      <c r="P268" s="3"/>
    </row>
    <row r="269" spans="1:16" ht="55.2" x14ac:dyDescent="0.3">
      <c r="A269" s="2" t="s">
        <v>1170</v>
      </c>
      <c r="B269" s="3" t="s">
        <v>1171</v>
      </c>
      <c r="C269" s="3" t="s">
        <v>1128</v>
      </c>
      <c r="D269" s="3" t="s">
        <v>1172</v>
      </c>
      <c r="E269" s="2" t="s">
        <v>95</v>
      </c>
      <c r="F269" s="3" t="s">
        <v>1173</v>
      </c>
      <c r="G269" s="2" t="s">
        <v>22</v>
      </c>
      <c r="H269" s="4">
        <v>2</v>
      </c>
      <c r="I269" s="2" t="s">
        <v>23</v>
      </c>
      <c r="J269" s="2" t="s">
        <v>1174</v>
      </c>
      <c r="K269" s="5" t="s">
        <v>98</v>
      </c>
      <c r="L269" s="5" t="s">
        <v>99</v>
      </c>
      <c r="M269" s="6">
        <v>46345</v>
      </c>
      <c r="N269" s="5" t="s">
        <v>25</v>
      </c>
      <c r="O269" s="2" t="s">
        <v>27</v>
      </c>
      <c r="P269" s="3"/>
    </row>
    <row r="270" spans="1:16" ht="41.4" x14ac:dyDescent="0.3">
      <c r="A270" s="2" t="s">
        <v>1175</v>
      </c>
      <c r="B270" s="3" t="s">
        <v>1176</v>
      </c>
      <c r="C270" s="3" t="s">
        <v>1128</v>
      </c>
      <c r="D270" s="3" t="s">
        <v>1177</v>
      </c>
      <c r="E270" s="2" t="s">
        <v>95</v>
      </c>
      <c r="F270" s="3" t="s">
        <v>1178</v>
      </c>
      <c r="G270" s="2" t="s">
        <v>22</v>
      </c>
      <c r="H270" s="4">
        <v>2</v>
      </c>
      <c r="I270" s="2" t="s">
        <v>23</v>
      </c>
      <c r="J270" s="2" t="s">
        <v>1179</v>
      </c>
      <c r="K270" s="5" t="s">
        <v>25</v>
      </c>
      <c r="L270" s="5" t="s">
        <v>99</v>
      </c>
      <c r="M270" s="6">
        <v>46345</v>
      </c>
      <c r="N270" s="5" t="s">
        <v>98</v>
      </c>
      <c r="O270" s="2" t="s">
        <v>27</v>
      </c>
      <c r="P270" s="3"/>
    </row>
    <row r="271" spans="1:16" ht="41.4" x14ac:dyDescent="0.3">
      <c r="A271" s="2" t="s">
        <v>1180</v>
      </c>
      <c r="B271" s="3" t="s">
        <v>1181</v>
      </c>
      <c r="C271" s="3" t="s">
        <v>1128</v>
      </c>
      <c r="D271" s="3" t="s">
        <v>1167</v>
      </c>
      <c r="E271" s="2" t="s">
        <v>107</v>
      </c>
      <c r="F271" s="3" t="s">
        <v>1182</v>
      </c>
      <c r="G271" s="2" t="s">
        <v>32</v>
      </c>
      <c r="H271" s="4">
        <v>0.75</v>
      </c>
      <c r="I271" s="2" t="s">
        <v>23</v>
      </c>
      <c r="J271" s="2" t="s">
        <v>1169</v>
      </c>
      <c r="K271" s="5" t="s">
        <v>25</v>
      </c>
      <c r="L271" s="5" t="s">
        <v>99</v>
      </c>
      <c r="M271" s="6">
        <v>46349</v>
      </c>
      <c r="N271" s="5" t="s">
        <v>26</v>
      </c>
      <c r="O271" s="2" t="s">
        <v>27</v>
      </c>
      <c r="P271" s="3"/>
    </row>
    <row r="272" spans="1:16" ht="96.6" x14ac:dyDescent="0.3">
      <c r="A272" s="2" t="s">
        <v>1183</v>
      </c>
      <c r="B272" s="3" t="s">
        <v>1184</v>
      </c>
      <c r="C272" s="3" t="s">
        <v>1128</v>
      </c>
      <c r="D272" s="3" t="s">
        <v>1185</v>
      </c>
      <c r="E272" s="2" t="s">
        <v>90</v>
      </c>
      <c r="F272" s="3" t="s">
        <v>1186</v>
      </c>
      <c r="G272" s="2" t="s">
        <v>79</v>
      </c>
      <c r="H272" s="4">
        <v>0.5</v>
      </c>
      <c r="I272" s="2" t="s">
        <v>23</v>
      </c>
      <c r="J272" s="2" t="s">
        <v>1187</v>
      </c>
      <c r="K272" s="5" t="s">
        <v>47</v>
      </c>
      <c r="L272" s="5" t="s">
        <v>46</v>
      </c>
      <c r="M272" s="6">
        <v>46346</v>
      </c>
      <c r="N272" s="5" t="s">
        <v>26</v>
      </c>
      <c r="O272" s="2" t="s">
        <v>27</v>
      </c>
      <c r="P272" s="3"/>
    </row>
    <row r="273" spans="1:16" ht="41.4" x14ac:dyDescent="0.3">
      <c r="A273" s="2" t="s">
        <v>1188</v>
      </c>
      <c r="B273" s="3" t="s">
        <v>1189</v>
      </c>
      <c r="C273" s="3" t="s">
        <v>1128</v>
      </c>
      <c r="D273" s="3" t="s">
        <v>1185</v>
      </c>
      <c r="E273" s="2" t="s">
        <v>107</v>
      </c>
      <c r="F273" s="3" t="s">
        <v>1190</v>
      </c>
      <c r="G273" s="2" t="s">
        <v>32</v>
      </c>
      <c r="H273" s="4">
        <v>0.75</v>
      </c>
      <c r="I273" s="2" t="s">
        <v>23</v>
      </c>
      <c r="J273" s="2" t="s">
        <v>1187</v>
      </c>
      <c r="K273" s="5" t="s">
        <v>26</v>
      </c>
      <c r="L273" s="5" t="s">
        <v>99</v>
      </c>
      <c r="M273" s="6">
        <v>46350</v>
      </c>
      <c r="N273" s="5" t="s">
        <v>25</v>
      </c>
      <c r="O273" s="2" t="s">
        <v>27</v>
      </c>
      <c r="P273" s="3"/>
    </row>
    <row r="274" spans="1:16" ht="96.6" x14ac:dyDescent="0.3">
      <c r="A274" s="2" t="s">
        <v>1191</v>
      </c>
      <c r="B274" s="3" t="s">
        <v>1192</v>
      </c>
      <c r="C274" s="3" t="s">
        <v>1128</v>
      </c>
      <c r="D274" s="3" t="s">
        <v>1193</v>
      </c>
      <c r="E274" s="2" t="s">
        <v>90</v>
      </c>
      <c r="F274" s="3" t="s">
        <v>1194</v>
      </c>
      <c r="G274" s="2" t="s">
        <v>22</v>
      </c>
      <c r="H274" s="4">
        <v>2</v>
      </c>
      <c r="I274" s="2" t="s">
        <v>23</v>
      </c>
      <c r="J274" s="2" t="s">
        <v>1195</v>
      </c>
      <c r="K274" s="5" t="s">
        <v>46</v>
      </c>
      <c r="L274" s="5" t="s">
        <v>47</v>
      </c>
      <c r="M274" s="6">
        <v>46346</v>
      </c>
      <c r="N274" s="5" t="s">
        <v>26</v>
      </c>
      <c r="O274" s="2" t="s">
        <v>27</v>
      </c>
      <c r="P274" s="3"/>
    </row>
    <row r="275" spans="1:16" ht="41.4" x14ac:dyDescent="0.3">
      <c r="A275" s="2" t="s">
        <v>1196</v>
      </c>
      <c r="B275" s="3" t="s">
        <v>1197</v>
      </c>
      <c r="C275" s="3" t="s">
        <v>1128</v>
      </c>
      <c r="D275" s="3" t="s">
        <v>1193</v>
      </c>
      <c r="E275" s="2" t="s">
        <v>107</v>
      </c>
      <c r="F275" s="3" t="s">
        <v>1198</v>
      </c>
      <c r="G275" s="2" t="s">
        <v>32</v>
      </c>
      <c r="H275" s="4">
        <v>0.75</v>
      </c>
      <c r="I275" s="2" t="s">
        <v>23</v>
      </c>
      <c r="J275" s="2" t="s">
        <v>1195</v>
      </c>
      <c r="K275" s="5" t="s">
        <v>26</v>
      </c>
      <c r="L275" s="5" t="s">
        <v>99</v>
      </c>
      <c r="M275" s="6">
        <v>46350</v>
      </c>
      <c r="N275" s="5" t="s">
        <v>25</v>
      </c>
      <c r="O275" s="2" t="s">
        <v>27</v>
      </c>
      <c r="P275" s="3"/>
    </row>
    <row r="276" spans="1:16" ht="110.4" x14ac:dyDescent="0.3">
      <c r="A276" s="2" t="s">
        <v>1199</v>
      </c>
      <c r="B276" s="3" t="s">
        <v>1200</v>
      </c>
      <c r="C276" s="3" t="s">
        <v>1128</v>
      </c>
      <c r="D276" s="3" t="s">
        <v>1201</v>
      </c>
      <c r="E276" s="2" t="s">
        <v>90</v>
      </c>
      <c r="F276" s="3" t="s">
        <v>1202</v>
      </c>
      <c r="G276" s="2" t="s">
        <v>22</v>
      </c>
      <c r="H276" s="4">
        <v>2</v>
      </c>
      <c r="I276" s="2" t="s">
        <v>23</v>
      </c>
      <c r="J276" s="2" t="s">
        <v>1203</v>
      </c>
      <c r="K276" s="5" t="s">
        <v>47</v>
      </c>
      <c r="L276" s="5" t="s">
        <v>46</v>
      </c>
      <c r="M276" s="6">
        <v>46346</v>
      </c>
      <c r="N276" s="5" t="s">
        <v>26</v>
      </c>
      <c r="O276" s="2" t="s">
        <v>27</v>
      </c>
      <c r="P276" s="3"/>
    </row>
    <row r="277" spans="1:16" ht="41.4" x14ac:dyDescent="0.3">
      <c r="A277" s="2" t="s">
        <v>1204</v>
      </c>
      <c r="B277" s="3" t="s">
        <v>1205</v>
      </c>
      <c r="C277" s="3" t="s">
        <v>1128</v>
      </c>
      <c r="D277" s="3" t="s">
        <v>1201</v>
      </c>
      <c r="E277" s="2" t="s">
        <v>107</v>
      </c>
      <c r="F277" s="3" t="s">
        <v>1206</v>
      </c>
      <c r="G277" s="2" t="s">
        <v>32</v>
      </c>
      <c r="H277" s="4">
        <v>0.75</v>
      </c>
      <c r="I277" s="2" t="s">
        <v>23</v>
      </c>
      <c r="J277" s="2" t="s">
        <v>1203</v>
      </c>
      <c r="K277" s="5" t="s">
        <v>25</v>
      </c>
      <c r="L277" s="5" t="s">
        <v>99</v>
      </c>
      <c r="M277" s="6">
        <v>46350</v>
      </c>
      <c r="N277" s="5" t="s">
        <v>26</v>
      </c>
      <c r="O277" s="2" t="s">
        <v>27</v>
      </c>
      <c r="P277" s="3"/>
    </row>
    <row r="278" spans="1:16" ht="96.6" x14ac:dyDescent="0.3">
      <c r="A278" s="2" t="s">
        <v>1207</v>
      </c>
      <c r="B278" s="3" t="s">
        <v>1208</v>
      </c>
      <c r="C278" s="3" t="s">
        <v>1209</v>
      </c>
      <c r="D278" s="3" t="s">
        <v>1210</v>
      </c>
      <c r="E278" s="2" t="s">
        <v>90</v>
      </c>
      <c r="F278" s="3" t="s">
        <v>1211</v>
      </c>
      <c r="G278" s="2" t="s">
        <v>22</v>
      </c>
      <c r="H278" s="4">
        <v>2</v>
      </c>
      <c r="I278" s="2" t="s">
        <v>23</v>
      </c>
      <c r="J278" s="2" t="s">
        <v>1212</v>
      </c>
      <c r="K278" s="5" t="s">
        <v>46</v>
      </c>
      <c r="L278" s="5" t="s">
        <v>47</v>
      </c>
      <c r="M278" s="6">
        <v>46350</v>
      </c>
      <c r="N278" s="5" t="s">
        <v>26</v>
      </c>
      <c r="O278" s="2" t="s">
        <v>27</v>
      </c>
      <c r="P278" s="3"/>
    </row>
    <row r="279" spans="1:16" ht="41.4" x14ac:dyDescent="0.3">
      <c r="A279" s="2" t="s">
        <v>1213</v>
      </c>
      <c r="B279" s="3" t="s">
        <v>1214</v>
      </c>
      <c r="C279" s="3" t="s">
        <v>1209</v>
      </c>
      <c r="D279" s="3" t="s">
        <v>1201</v>
      </c>
      <c r="E279" s="2" t="s">
        <v>95</v>
      </c>
      <c r="F279" s="3" t="s">
        <v>1215</v>
      </c>
      <c r="G279" s="2" t="s">
        <v>22</v>
      </c>
      <c r="H279" s="4">
        <v>2</v>
      </c>
      <c r="I279" s="2" t="s">
        <v>23</v>
      </c>
      <c r="J279" s="2" t="s">
        <v>1216</v>
      </c>
      <c r="K279" s="5" t="s">
        <v>98</v>
      </c>
      <c r="L279" s="5" t="s">
        <v>99</v>
      </c>
      <c r="M279" s="6">
        <v>46350</v>
      </c>
      <c r="N279" s="5" t="s">
        <v>25</v>
      </c>
      <c r="O279" s="2" t="s">
        <v>27</v>
      </c>
      <c r="P279" s="3"/>
    </row>
    <row r="280" spans="1:16" ht="41.4" x14ac:dyDescent="0.3">
      <c r="A280" s="2" t="s">
        <v>1217</v>
      </c>
      <c r="B280" s="3" t="s">
        <v>1218</v>
      </c>
      <c r="C280" s="3" t="s">
        <v>1209</v>
      </c>
      <c r="D280" s="3" t="s">
        <v>1219</v>
      </c>
      <c r="E280" s="2" t="s">
        <v>95</v>
      </c>
      <c r="F280" s="3" t="s">
        <v>1220</v>
      </c>
      <c r="G280" s="2" t="s">
        <v>22</v>
      </c>
      <c r="H280" s="4">
        <v>2</v>
      </c>
      <c r="I280" s="2" t="s">
        <v>23</v>
      </c>
      <c r="J280" s="2" t="s">
        <v>1221</v>
      </c>
      <c r="K280" s="5" t="s">
        <v>25</v>
      </c>
      <c r="L280" s="5" t="s">
        <v>99</v>
      </c>
      <c r="M280" s="6">
        <v>46350</v>
      </c>
      <c r="N280" s="5" t="s">
        <v>98</v>
      </c>
      <c r="O280" s="2" t="s">
        <v>27</v>
      </c>
      <c r="P280" s="3"/>
    </row>
    <row r="281" spans="1:16" ht="41.4" x14ac:dyDescent="0.3">
      <c r="A281" s="2" t="s">
        <v>1222</v>
      </c>
      <c r="B281" s="3" t="s">
        <v>1223</v>
      </c>
      <c r="C281" s="3" t="s">
        <v>1209</v>
      </c>
      <c r="D281" s="3" t="s">
        <v>1210</v>
      </c>
      <c r="E281" s="2" t="s">
        <v>107</v>
      </c>
      <c r="F281" s="3" t="s">
        <v>1224</v>
      </c>
      <c r="G281" s="2" t="s">
        <v>32</v>
      </c>
      <c r="H281" s="4">
        <v>0.75</v>
      </c>
      <c r="I281" s="2" t="s">
        <v>23</v>
      </c>
      <c r="J281" s="2" t="s">
        <v>1212</v>
      </c>
      <c r="K281" s="5" t="s">
        <v>26</v>
      </c>
      <c r="L281" s="5" t="s">
        <v>99</v>
      </c>
      <c r="M281" s="6">
        <v>46352</v>
      </c>
      <c r="N281" s="5" t="s">
        <v>25</v>
      </c>
      <c r="O281" s="2" t="s">
        <v>27</v>
      </c>
      <c r="P281" s="3"/>
    </row>
    <row r="282" spans="1:16" ht="110.4" x14ac:dyDescent="0.3">
      <c r="A282" s="2" t="s">
        <v>1225</v>
      </c>
      <c r="B282" s="3" t="s">
        <v>1226</v>
      </c>
      <c r="C282" s="3" t="s">
        <v>1209</v>
      </c>
      <c r="D282" s="3" t="s">
        <v>1227</v>
      </c>
      <c r="E282" s="2" t="s">
        <v>90</v>
      </c>
      <c r="F282" s="3" t="s">
        <v>1228</v>
      </c>
      <c r="G282" s="2" t="s">
        <v>22</v>
      </c>
      <c r="H282" s="4">
        <v>2</v>
      </c>
      <c r="I282" s="2" t="s">
        <v>23</v>
      </c>
      <c r="J282" s="2" t="s">
        <v>1229</v>
      </c>
      <c r="K282" s="5" t="s">
        <v>47</v>
      </c>
      <c r="L282" s="5" t="s">
        <v>46</v>
      </c>
      <c r="M282" s="6">
        <v>46350</v>
      </c>
      <c r="N282" s="5" t="s">
        <v>26</v>
      </c>
      <c r="O282" s="2" t="s">
        <v>27</v>
      </c>
      <c r="P282" s="3"/>
    </row>
    <row r="283" spans="1:16" ht="41.4" x14ac:dyDescent="0.3">
      <c r="A283" s="2" t="s">
        <v>1230</v>
      </c>
      <c r="B283" s="3" t="s">
        <v>1231</v>
      </c>
      <c r="C283" s="3" t="s">
        <v>1209</v>
      </c>
      <c r="D283" s="3" t="s">
        <v>1227</v>
      </c>
      <c r="E283" s="2" t="s">
        <v>107</v>
      </c>
      <c r="F283" s="3" t="s">
        <v>1232</v>
      </c>
      <c r="G283" s="2" t="s">
        <v>32</v>
      </c>
      <c r="H283" s="4">
        <v>0.75</v>
      </c>
      <c r="I283" s="2" t="s">
        <v>23</v>
      </c>
      <c r="J283" s="2" t="s">
        <v>1229</v>
      </c>
      <c r="K283" s="5" t="s">
        <v>25</v>
      </c>
      <c r="L283" s="5" t="s">
        <v>99</v>
      </c>
      <c r="M283" s="6">
        <v>46352</v>
      </c>
      <c r="N283" s="5" t="s">
        <v>26</v>
      </c>
      <c r="O283" s="2" t="s">
        <v>27</v>
      </c>
      <c r="P283" s="3"/>
    </row>
    <row r="284" spans="1:16" ht="110.4" x14ac:dyDescent="0.3">
      <c r="A284" s="2" t="s">
        <v>1233</v>
      </c>
      <c r="B284" s="3" t="s">
        <v>1234</v>
      </c>
      <c r="C284" s="3" t="s">
        <v>1209</v>
      </c>
      <c r="D284" s="3" t="s">
        <v>1235</v>
      </c>
      <c r="E284" s="2" t="s">
        <v>90</v>
      </c>
      <c r="F284" s="3" t="s">
        <v>1236</v>
      </c>
      <c r="G284" s="2" t="s">
        <v>79</v>
      </c>
      <c r="H284" s="4">
        <v>0.5</v>
      </c>
      <c r="I284" s="2" t="s">
        <v>23</v>
      </c>
      <c r="J284" s="2" t="s">
        <v>1237</v>
      </c>
      <c r="K284" s="5" t="s">
        <v>46</v>
      </c>
      <c r="L284" s="5" t="s">
        <v>47</v>
      </c>
      <c r="M284" s="6">
        <v>46350</v>
      </c>
      <c r="N284" s="5" t="s">
        <v>26</v>
      </c>
      <c r="O284" s="2" t="s">
        <v>27</v>
      </c>
      <c r="P284" s="3"/>
    </row>
    <row r="285" spans="1:16" ht="110.4" x14ac:dyDescent="0.3">
      <c r="A285" s="2" t="s">
        <v>1238</v>
      </c>
      <c r="B285" s="3" t="s">
        <v>1239</v>
      </c>
      <c r="C285" s="3" t="s">
        <v>1209</v>
      </c>
      <c r="D285" s="3" t="s">
        <v>1240</v>
      </c>
      <c r="E285" s="2" t="s">
        <v>95</v>
      </c>
      <c r="F285" s="3" t="s">
        <v>1241</v>
      </c>
      <c r="G285" s="2" t="s">
        <v>22</v>
      </c>
      <c r="H285" s="4">
        <v>2</v>
      </c>
      <c r="I285" s="2" t="s">
        <v>23</v>
      </c>
      <c r="J285" s="2" t="s">
        <v>1242</v>
      </c>
      <c r="K285" s="5" t="s">
        <v>98</v>
      </c>
      <c r="L285" s="5" t="s">
        <v>99</v>
      </c>
      <c r="M285" s="6">
        <v>46350</v>
      </c>
      <c r="N285" s="5" t="s">
        <v>25</v>
      </c>
      <c r="O285" s="2" t="s">
        <v>27</v>
      </c>
      <c r="P285" s="3"/>
    </row>
    <row r="286" spans="1:16" ht="41.4" x14ac:dyDescent="0.3">
      <c r="A286" s="2" t="s">
        <v>1243</v>
      </c>
      <c r="B286" s="3" t="s">
        <v>1244</v>
      </c>
      <c r="C286" s="3" t="s">
        <v>1209</v>
      </c>
      <c r="D286" s="3" t="s">
        <v>1245</v>
      </c>
      <c r="E286" s="2" t="s">
        <v>95</v>
      </c>
      <c r="F286" s="3" t="s">
        <v>1246</v>
      </c>
      <c r="G286" s="2" t="s">
        <v>22</v>
      </c>
      <c r="H286" s="4">
        <v>2</v>
      </c>
      <c r="I286" s="2" t="s">
        <v>23</v>
      </c>
      <c r="J286" s="2" t="s">
        <v>1247</v>
      </c>
      <c r="K286" s="5" t="s">
        <v>25</v>
      </c>
      <c r="L286" s="5" t="s">
        <v>99</v>
      </c>
      <c r="M286" s="6">
        <v>46350</v>
      </c>
      <c r="N286" s="5" t="s">
        <v>98</v>
      </c>
      <c r="O286" s="2" t="s">
        <v>27</v>
      </c>
      <c r="P286" s="3"/>
    </row>
    <row r="287" spans="1:16" ht="41.4" x14ac:dyDescent="0.3">
      <c r="A287" s="2" t="s">
        <v>1248</v>
      </c>
      <c r="B287" s="3" t="s">
        <v>1249</v>
      </c>
      <c r="C287" s="3" t="s">
        <v>1209</v>
      </c>
      <c r="D287" s="3" t="s">
        <v>1235</v>
      </c>
      <c r="E287" s="2" t="s">
        <v>107</v>
      </c>
      <c r="F287" s="3" t="s">
        <v>1250</v>
      </c>
      <c r="G287" s="2" t="s">
        <v>32</v>
      </c>
      <c r="H287" s="4">
        <v>0.75</v>
      </c>
      <c r="I287" s="2" t="s">
        <v>23</v>
      </c>
      <c r="J287" s="2" t="s">
        <v>1237</v>
      </c>
      <c r="K287" s="5" t="s">
        <v>26</v>
      </c>
      <c r="L287" s="5" t="s">
        <v>99</v>
      </c>
      <c r="M287" s="6">
        <v>46352</v>
      </c>
      <c r="N287" s="5" t="s">
        <v>25</v>
      </c>
      <c r="O287" s="2" t="s">
        <v>27</v>
      </c>
      <c r="P287" s="3"/>
    </row>
    <row r="288" spans="1:16" ht="110.4" x14ac:dyDescent="0.3">
      <c r="A288" s="2" t="s">
        <v>1251</v>
      </c>
      <c r="B288" s="3" t="s">
        <v>1252</v>
      </c>
      <c r="C288" s="3" t="s">
        <v>1209</v>
      </c>
      <c r="D288" s="3" t="s">
        <v>1253</v>
      </c>
      <c r="E288" s="2" t="s">
        <v>90</v>
      </c>
      <c r="F288" s="3" t="s">
        <v>1254</v>
      </c>
      <c r="G288" s="2" t="s">
        <v>79</v>
      </c>
      <c r="H288" s="4">
        <v>0.5</v>
      </c>
      <c r="I288" s="2" t="s">
        <v>23</v>
      </c>
      <c r="J288" s="2" t="s">
        <v>1255</v>
      </c>
      <c r="K288" s="5" t="s">
        <v>47</v>
      </c>
      <c r="L288" s="5" t="s">
        <v>46</v>
      </c>
      <c r="M288" s="6">
        <v>46351</v>
      </c>
      <c r="N288" s="5" t="s">
        <v>26</v>
      </c>
      <c r="O288" s="2" t="s">
        <v>27</v>
      </c>
      <c r="P288" s="3"/>
    </row>
    <row r="289" spans="1:16" ht="55.2" x14ac:dyDescent="0.3">
      <c r="A289" s="2" t="s">
        <v>1256</v>
      </c>
      <c r="B289" s="3" t="s">
        <v>1257</v>
      </c>
      <c r="C289" s="3" t="s">
        <v>1209</v>
      </c>
      <c r="D289" s="3" t="s">
        <v>1258</v>
      </c>
      <c r="E289" s="2" t="s">
        <v>95</v>
      </c>
      <c r="F289" s="3" t="s">
        <v>1259</v>
      </c>
      <c r="G289" s="2" t="s">
        <v>22</v>
      </c>
      <c r="H289" s="4">
        <v>2</v>
      </c>
      <c r="I289" s="2" t="s">
        <v>23</v>
      </c>
      <c r="J289" s="2" t="s">
        <v>1260</v>
      </c>
      <c r="K289" s="5" t="s">
        <v>98</v>
      </c>
      <c r="L289" s="5" t="s">
        <v>99</v>
      </c>
      <c r="M289" s="6">
        <v>46350</v>
      </c>
      <c r="N289" s="5" t="s">
        <v>25</v>
      </c>
      <c r="O289" s="2" t="s">
        <v>27</v>
      </c>
      <c r="P289" s="3"/>
    </row>
    <row r="290" spans="1:16" ht="41.4" x14ac:dyDescent="0.3">
      <c r="A290" s="2" t="s">
        <v>1261</v>
      </c>
      <c r="B290" s="3" t="s">
        <v>1262</v>
      </c>
      <c r="C290" s="3" t="s">
        <v>1209</v>
      </c>
      <c r="D290" s="3" t="s">
        <v>1253</v>
      </c>
      <c r="E290" s="2" t="s">
        <v>107</v>
      </c>
      <c r="F290" s="3" t="s">
        <v>1263</v>
      </c>
      <c r="G290" s="2" t="s">
        <v>32</v>
      </c>
      <c r="H290" s="4">
        <v>0.75</v>
      </c>
      <c r="I290" s="2" t="s">
        <v>23</v>
      </c>
      <c r="J290" s="2" t="s">
        <v>1255</v>
      </c>
      <c r="K290" s="5" t="s">
        <v>26</v>
      </c>
      <c r="L290" s="5" t="s">
        <v>99</v>
      </c>
      <c r="M290" s="6">
        <v>46353</v>
      </c>
      <c r="N290" s="5" t="s">
        <v>25</v>
      </c>
      <c r="O290" s="2" t="s">
        <v>27</v>
      </c>
      <c r="P290" s="3"/>
    </row>
    <row r="291" spans="1:16" ht="96.6" x14ac:dyDescent="0.3">
      <c r="A291" s="2" t="s">
        <v>1264</v>
      </c>
      <c r="B291" s="3" t="s">
        <v>1265</v>
      </c>
      <c r="C291" s="3" t="s">
        <v>1209</v>
      </c>
      <c r="D291" s="3" t="s">
        <v>1266</v>
      </c>
      <c r="E291" s="2" t="s">
        <v>90</v>
      </c>
      <c r="F291" s="3" t="s">
        <v>1267</v>
      </c>
      <c r="G291" s="2" t="s">
        <v>79</v>
      </c>
      <c r="H291" s="4">
        <v>0.5</v>
      </c>
      <c r="I291" s="2" t="s">
        <v>23</v>
      </c>
      <c r="J291" s="2" t="s">
        <v>1268</v>
      </c>
      <c r="K291" s="5" t="s">
        <v>46</v>
      </c>
      <c r="L291" s="5" t="s">
        <v>47</v>
      </c>
      <c r="M291" s="6">
        <v>46351</v>
      </c>
      <c r="N291" s="5" t="s">
        <v>26</v>
      </c>
      <c r="O291" s="2" t="s">
        <v>27</v>
      </c>
      <c r="P291" s="3"/>
    </row>
    <row r="292" spans="1:16" ht="41.4" x14ac:dyDescent="0.3">
      <c r="A292" s="2" t="s">
        <v>1269</v>
      </c>
      <c r="B292" s="3" t="s">
        <v>1270</v>
      </c>
      <c r="C292" s="3" t="s">
        <v>1209</v>
      </c>
      <c r="D292" s="3" t="s">
        <v>1266</v>
      </c>
      <c r="E292" s="2" t="s">
        <v>107</v>
      </c>
      <c r="F292" s="3" t="s">
        <v>1271</v>
      </c>
      <c r="G292" s="2" t="s">
        <v>32</v>
      </c>
      <c r="H292" s="4">
        <v>0.75</v>
      </c>
      <c r="I292" s="2" t="s">
        <v>23</v>
      </c>
      <c r="J292" s="2" t="s">
        <v>1268</v>
      </c>
      <c r="K292" s="5" t="s">
        <v>26</v>
      </c>
      <c r="L292" s="5" t="s">
        <v>99</v>
      </c>
      <c r="M292" s="6">
        <v>46353</v>
      </c>
      <c r="N292" s="5" t="s">
        <v>25</v>
      </c>
      <c r="O292" s="2" t="s">
        <v>27</v>
      </c>
      <c r="P292" s="3"/>
    </row>
    <row r="293" spans="1:16" ht="110.4" x14ac:dyDescent="0.3">
      <c r="A293" s="2" t="s">
        <v>1272</v>
      </c>
      <c r="B293" s="3" t="s">
        <v>1273</v>
      </c>
      <c r="C293" s="3" t="s">
        <v>1209</v>
      </c>
      <c r="D293" s="3" t="s">
        <v>1274</v>
      </c>
      <c r="E293" s="2" t="s">
        <v>90</v>
      </c>
      <c r="F293" s="3" t="s">
        <v>1275</v>
      </c>
      <c r="G293" s="2" t="s">
        <v>79</v>
      </c>
      <c r="H293" s="4">
        <v>0.5</v>
      </c>
      <c r="I293" s="2" t="s">
        <v>23</v>
      </c>
      <c r="J293" s="2" t="s">
        <v>1276</v>
      </c>
      <c r="K293" s="5" t="s">
        <v>47</v>
      </c>
      <c r="L293" s="5" t="s">
        <v>46</v>
      </c>
      <c r="M293" s="6">
        <v>46351</v>
      </c>
      <c r="N293" s="5" t="s">
        <v>26</v>
      </c>
      <c r="O293" s="2" t="s">
        <v>27</v>
      </c>
      <c r="P293" s="3"/>
    </row>
    <row r="294" spans="1:16" ht="41.4" x14ac:dyDescent="0.3">
      <c r="A294" s="2" t="s">
        <v>1277</v>
      </c>
      <c r="B294" s="3" t="s">
        <v>1278</v>
      </c>
      <c r="C294" s="3" t="s">
        <v>1209</v>
      </c>
      <c r="D294" s="3" t="s">
        <v>1274</v>
      </c>
      <c r="E294" s="2" t="s">
        <v>107</v>
      </c>
      <c r="F294" s="3" t="s">
        <v>1279</v>
      </c>
      <c r="G294" s="2" t="s">
        <v>32</v>
      </c>
      <c r="H294" s="4">
        <v>0.75</v>
      </c>
      <c r="I294" s="2" t="s">
        <v>23</v>
      </c>
      <c r="J294" s="2" t="s">
        <v>1276</v>
      </c>
      <c r="K294" s="5" t="s">
        <v>26</v>
      </c>
      <c r="L294" s="5" t="s">
        <v>99</v>
      </c>
      <c r="M294" s="6">
        <v>46353</v>
      </c>
      <c r="N294" s="5" t="s">
        <v>25</v>
      </c>
      <c r="O294" s="2" t="s">
        <v>27</v>
      </c>
      <c r="P294" s="3"/>
    </row>
    <row r="295" spans="1:16" ht="96.6" x14ac:dyDescent="0.3">
      <c r="A295" s="2" t="s">
        <v>1280</v>
      </c>
      <c r="B295" s="3" t="s">
        <v>1281</v>
      </c>
      <c r="C295" s="3" t="s">
        <v>1282</v>
      </c>
      <c r="D295" s="3" t="s">
        <v>1283</v>
      </c>
      <c r="E295" s="2" t="s">
        <v>90</v>
      </c>
      <c r="F295" s="3" t="s">
        <v>1284</v>
      </c>
      <c r="G295" s="2" t="s">
        <v>79</v>
      </c>
      <c r="H295" s="4">
        <v>0.5</v>
      </c>
      <c r="I295" s="2" t="s">
        <v>23</v>
      </c>
      <c r="J295" s="2" t="s">
        <v>1285</v>
      </c>
      <c r="K295" s="5" t="s">
        <v>46</v>
      </c>
      <c r="L295" s="5" t="s">
        <v>47</v>
      </c>
      <c r="M295" s="6">
        <v>46353</v>
      </c>
      <c r="N295" s="5" t="s">
        <v>26</v>
      </c>
      <c r="O295" s="2" t="s">
        <v>27</v>
      </c>
      <c r="P295" s="3"/>
    </row>
    <row r="296" spans="1:16" ht="55.2" x14ac:dyDescent="0.3">
      <c r="A296" s="2" t="s">
        <v>1286</v>
      </c>
      <c r="B296" s="3" t="s">
        <v>1287</v>
      </c>
      <c r="C296" s="3" t="s">
        <v>1282</v>
      </c>
      <c r="D296" s="3" t="s">
        <v>1288</v>
      </c>
      <c r="E296" s="2" t="s">
        <v>95</v>
      </c>
      <c r="F296" s="3" t="s">
        <v>1289</v>
      </c>
      <c r="G296" s="2" t="s">
        <v>32</v>
      </c>
      <c r="H296" s="4">
        <v>1.25</v>
      </c>
      <c r="I296" s="2" t="s">
        <v>23</v>
      </c>
      <c r="J296" s="2" t="s">
        <v>1290</v>
      </c>
      <c r="K296" s="5" t="s">
        <v>98</v>
      </c>
      <c r="L296" s="5" t="s">
        <v>99</v>
      </c>
      <c r="M296" s="6">
        <v>46353</v>
      </c>
      <c r="N296" s="5" t="s">
        <v>25</v>
      </c>
      <c r="O296" s="2" t="s">
        <v>27</v>
      </c>
      <c r="P296" s="3"/>
    </row>
    <row r="297" spans="1:16" ht="41.4" x14ac:dyDescent="0.3">
      <c r="A297" s="2" t="s">
        <v>1291</v>
      </c>
      <c r="B297" s="3" t="s">
        <v>1292</v>
      </c>
      <c r="C297" s="3" t="s">
        <v>1282</v>
      </c>
      <c r="D297" s="3" t="s">
        <v>1283</v>
      </c>
      <c r="E297" s="2" t="s">
        <v>107</v>
      </c>
      <c r="F297" s="3" t="s">
        <v>1293</v>
      </c>
      <c r="G297" s="2" t="s">
        <v>32</v>
      </c>
      <c r="H297" s="4">
        <v>0.75</v>
      </c>
      <c r="I297" s="2" t="s">
        <v>23</v>
      </c>
      <c r="J297" s="2" t="s">
        <v>1285</v>
      </c>
      <c r="K297" s="5" t="s">
        <v>26</v>
      </c>
      <c r="L297" s="5" t="s">
        <v>99</v>
      </c>
      <c r="M297" s="6">
        <v>46356</v>
      </c>
      <c r="N297" s="5" t="s">
        <v>25</v>
      </c>
      <c r="O297" s="2" t="s">
        <v>27</v>
      </c>
      <c r="P297" s="3"/>
    </row>
    <row r="298" spans="1:16" ht="96.6" x14ac:dyDescent="0.3">
      <c r="A298" s="2" t="s">
        <v>1294</v>
      </c>
      <c r="B298" s="3" t="s">
        <v>1295</v>
      </c>
      <c r="C298" s="3" t="s">
        <v>1282</v>
      </c>
      <c r="D298" s="3" t="s">
        <v>1296</v>
      </c>
      <c r="E298" s="2" t="s">
        <v>90</v>
      </c>
      <c r="F298" s="3" t="s">
        <v>1297</v>
      </c>
      <c r="G298" s="2" t="s">
        <v>22</v>
      </c>
      <c r="H298" s="4">
        <v>2</v>
      </c>
      <c r="I298" s="2" t="s">
        <v>23</v>
      </c>
      <c r="J298" s="2" t="s">
        <v>1298</v>
      </c>
      <c r="K298" s="5" t="s">
        <v>47</v>
      </c>
      <c r="L298" s="5" t="s">
        <v>46</v>
      </c>
      <c r="M298" s="6">
        <v>46353</v>
      </c>
      <c r="N298" s="5" t="s">
        <v>26</v>
      </c>
      <c r="O298" s="2" t="s">
        <v>27</v>
      </c>
      <c r="P298" s="3"/>
    </row>
    <row r="299" spans="1:16" ht="55.2" x14ac:dyDescent="0.3">
      <c r="A299" s="2" t="s">
        <v>1299</v>
      </c>
      <c r="B299" s="3" t="s">
        <v>1300</v>
      </c>
      <c r="C299" s="3" t="s">
        <v>1282</v>
      </c>
      <c r="D299" s="3" t="s">
        <v>1301</v>
      </c>
      <c r="E299" s="2" t="s">
        <v>95</v>
      </c>
      <c r="F299" s="3" t="s">
        <v>1302</v>
      </c>
      <c r="G299" s="2" t="s">
        <v>32</v>
      </c>
      <c r="H299" s="4">
        <v>1.25</v>
      </c>
      <c r="I299" s="2" t="s">
        <v>23</v>
      </c>
      <c r="J299" s="2" t="s">
        <v>1303</v>
      </c>
      <c r="K299" s="5" t="s">
        <v>98</v>
      </c>
      <c r="L299" s="5" t="s">
        <v>99</v>
      </c>
      <c r="M299" s="6">
        <v>46353</v>
      </c>
      <c r="N299" s="5" t="s">
        <v>25</v>
      </c>
      <c r="O299" s="2" t="s">
        <v>27</v>
      </c>
      <c r="P299" s="3"/>
    </row>
    <row r="300" spans="1:16" ht="41.4" x14ac:dyDescent="0.3">
      <c r="A300" s="2" t="s">
        <v>1304</v>
      </c>
      <c r="B300" s="3" t="s">
        <v>1305</v>
      </c>
      <c r="C300" s="3" t="s">
        <v>1282</v>
      </c>
      <c r="D300" s="3" t="s">
        <v>1306</v>
      </c>
      <c r="E300" s="2" t="s">
        <v>95</v>
      </c>
      <c r="F300" s="3" t="s">
        <v>1307</v>
      </c>
      <c r="G300" s="2" t="s">
        <v>32</v>
      </c>
      <c r="H300" s="4">
        <v>1.25</v>
      </c>
      <c r="I300" s="2" t="s">
        <v>23</v>
      </c>
      <c r="J300" s="2" t="s">
        <v>1308</v>
      </c>
      <c r="K300" s="5" t="s">
        <v>25</v>
      </c>
      <c r="L300" s="5" t="s">
        <v>99</v>
      </c>
      <c r="M300" s="6">
        <v>46353</v>
      </c>
      <c r="N300" s="5" t="s">
        <v>98</v>
      </c>
      <c r="O300" s="2" t="s">
        <v>27</v>
      </c>
      <c r="P300" s="3"/>
    </row>
    <row r="301" spans="1:16" ht="41.4" x14ac:dyDescent="0.3">
      <c r="A301" s="2" t="s">
        <v>1309</v>
      </c>
      <c r="B301" s="3" t="s">
        <v>1310</v>
      </c>
      <c r="C301" s="3" t="s">
        <v>1282</v>
      </c>
      <c r="D301" s="3" t="s">
        <v>1296</v>
      </c>
      <c r="E301" s="2" t="s">
        <v>107</v>
      </c>
      <c r="F301" s="3" t="s">
        <v>1311</v>
      </c>
      <c r="G301" s="2" t="s">
        <v>32</v>
      </c>
      <c r="H301" s="4">
        <v>0.75</v>
      </c>
      <c r="I301" s="2" t="s">
        <v>23</v>
      </c>
      <c r="J301" s="2" t="s">
        <v>1298</v>
      </c>
      <c r="K301" s="5" t="s">
        <v>26</v>
      </c>
      <c r="L301" s="5" t="s">
        <v>99</v>
      </c>
      <c r="M301" s="6">
        <v>46357</v>
      </c>
      <c r="N301" s="5" t="s">
        <v>25</v>
      </c>
      <c r="O301" s="2" t="s">
        <v>27</v>
      </c>
      <c r="P301" s="3"/>
    </row>
    <row r="302" spans="1:16" ht="110.4" x14ac:dyDescent="0.3">
      <c r="A302" s="2" t="s">
        <v>1312</v>
      </c>
      <c r="B302" s="3" t="s">
        <v>1313</v>
      </c>
      <c r="C302" s="3" t="s">
        <v>1282</v>
      </c>
      <c r="D302" s="3" t="s">
        <v>1314</v>
      </c>
      <c r="E302" s="2" t="s">
        <v>90</v>
      </c>
      <c r="F302" s="3" t="s">
        <v>1315</v>
      </c>
      <c r="G302" s="2" t="s">
        <v>79</v>
      </c>
      <c r="H302" s="4">
        <v>0.5</v>
      </c>
      <c r="I302" s="2" t="s">
        <v>23</v>
      </c>
      <c r="J302" s="2" t="s">
        <v>1316</v>
      </c>
      <c r="K302" s="5" t="s">
        <v>46</v>
      </c>
      <c r="L302" s="5" t="s">
        <v>47</v>
      </c>
      <c r="M302" s="6">
        <v>46353</v>
      </c>
      <c r="N302" s="5" t="s">
        <v>26</v>
      </c>
      <c r="O302" s="2" t="s">
        <v>27</v>
      </c>
      <c r="P302" s="3"/>
    </row>
    <row r="303" spans="1:16" ht="41.4" x14ac:dyDescent="0.3">
      <c r="A303" s="2" t="s">
        <v>1317</v>
      </c>
      <c r="B303" s="3" t="s">
        <v>1318</v>
      </c>
      <c r="C303" s="3" t="s">
        <v>1282</v>
      </c>
      <c r="D303" s="3" t="s">
        <v>1319</v>
      </c>
      <c r="E303" s="2" t="s">
        <v>95</v>
      </c>
      <c r="F303" s="3" t="s">
        <v>1320</v>
      </c>
      <c r="G303" s="2" t="s">
        <v>32</v>
      </c>
      <c r="H303" s="4">
        <v>1.25</v>
      </c>
      <c r="I303" s="2" t="s">
        <v>23</v>
      </c>
      <c r="J303" s="2" t="s">
        <v>1321</v>
      </c>
      <c r="K303" s="5" t="s">
        <v>98</v>
      </c>
      <c r="L303" s="5" t="s">
        <v>99</v>
      </c>
      <c r="M303" s="6">
        <v>46353</v>
      </c>
      <c r="N303" s="5" t="s">
        <v>25</v>
      </c>
      <c r="O303" s="2" t="s">
        <v>27</v>
      </c>
      <c r="P303" s="3"/>
    </row>
    <row r="304" spans="1:16" ht="41.4" x14ac:dyDescent="0.3">
      <c r="A304" s="2" t="s">
        <v>1322</v>
      </c>
      <c r="B304" s="3" t="s">
        <v>1323</v>
      </c>
      <c r="C304" s="3" t="s">
        <v>1282</v>
      </c>
      <c r="D304" s="3" t="s">
        <v>1314</v>
      </c>
      <c r="E304" s="2" t="s">
        <v>107</v>
      </c>
      <c r="F304" s="3" t="s">
        <v>1324</v>
      </c>
      <c r="G304" s="2" t="s">
        <v>32</v>
      </c>
      <c r="H304" s="4">
        <v>0.75</v>
      </c>
      <c r="I304" s="2" t="s">
        <v>23</v>
      </c>
      <c r="J304" s="2" t="s">
        <v>1316</v>
      </c>
      <c r="K304" s="5" t="s">
        <v>26</v>
      </c>
      <c r="L304" s="5" t="s">
        <v>99</v>
      </c>
      <c r="M304" s="6">
        <v>46357</v>
      </c>
      <c r="N304" s="5" t="s">
        <v>25</v>
      </c>
      <c r="O304" s="2" t="s">
        <v>27</v>
      </c>
      <c r="P304" s="3"/>
    </row>
    <row r="305" spans="1:16" ht="96.6" x14ac:dyDescent="0.3">
      <c r="A305" s="2" t="s">
        <v>1325</v>
      </c>
      <c r="B305" s="3" t="s">
        <v>1326</v>
      </c>
      <c r="C305" s="3" t="s">
        <v>1282</v>
      </c>
      <c r="D305" s="3" t="s">
        <v>1327</v>
      </c>
      <c r="E305" s="2" t="s">
        <v>90</v>
      </c>
      <c r="F305" s="3" t="s">
        <v>1328</v>
      </c>
      <c r="G305" s="2" t="s">
        <v>79</v>
      </c>
      <c r="H305" s="4">
        <v>0.5</v>
      </c>
      <c r="I305" s="2" t="s">
        <v>23</v>
      </c>
      <c r="J305" s="2" t="s">
        <v>1329</v>
      </c>
      <c r="K305" s="5" t="s">
        <v>47</v>
      </c>
      <c r="L305" s="5" t="s">
        <v>46</v>
      </c>
      <c r="M305" s="6">
        <v>46356</v>
      </c>
      <c r="N305" s="5" t="s">
        <v>26</v>
      </c>
      <c r="O305" s="2" t="s">
        <v>27</v>
      </c>
      <c r="P305" s="3"/>
    </row>
    <row r="306" spans="1:16" ht="55.2" x14ac:dyDescent="0.3">
      <c r="A306" s="2" t="s">
        <v>1330</v>
      </c>
      <c r="B306" s="3" t="s">
        <v>1331</v>
      </c>
      <c r="C306" s="3" t="s">
        <v>1282</v>
      </c>
      <c r="D306" s="3" t="s">
        <v>1332</v>
      </c>
      <c r="E306" s="2" t="s">
        <v>95</v>
      </c>
      <c r="F306" s="3" t="s">
        <v>1333</v>
      </c>
      <c r="G306" s="2" t="s">
        <v>32</v>
      </c>
      <c r="H306" s="4">
        <v>1.25</v>
      </c>
      <c r="I306" s="2" t="s">
        <v>23</v>
      </c>
      <c r="J306" s="2" t="s">
        <v>1334</v>
      </c>
      <c r="K306" s="5" t="s">
        <v>98</v>
      </c>
      <c r="L306" s="5" t="s">
        <v>99</v>
      </c>
      <c r="M306" s="6">
        <v>46353</v>
      </c>
      <c r="N306" s="5" t="s">
        <v>25</v>
      </c>
      <c r="O306" s="2" t="s">
        <v>27</v>
      </c>
      <c r="P306" s="3"/>
    </row>
    <row r="307" spans="1:16" ht="41.4" x14ac:dyDescent="0.3">
      <c r="A307" s="2" t="s">
        <v>1335</v>
      </c>
      <c r="B307" s="3" t="s">
        <v>1336</v>
      </c>
      <c r="C307" s="3" t="s">
        <v>1282</v>
      </c>
      <c r="D307" s="3" t="s">
        <v>1327</v>
      </c>
      <c r="E307" s="2" t="s">
        <v>107</v>
      </c>
      <c r="F307" s="3" t="s">
        <v>1337</v>
      </c>
      <c r="G307" s="2" t="s">
        <v>32</v>
      </c>
      <c r="H307" s="4">
        <v>0.75</v>
      </c>
      <c r="I307" s="2" t="s">
        <v>23</v>
      </c>
      <c r="J307" s="2" t="s">
        <v>1329</v>
      </c>
      <c r="K307" s="5" t="s">
        <v>26</v>
      </c>
      <c r="L307" s="5" t="s">
        <v>99</v>
      </c>
      <c r="M307" s="6">
        <v>46358</v>
      </c>
      <c r="N307" s="5" t="s">
        <v>25</v>
      </c>
      <c r="O307" s="2" t="s">
        <v>27</v>
      </c>
      <c r="P307" s="3"/>
    </row>
    <row r="308" spans="1:16" ht="96.6" x14ac:dyDescent="0.3">
      <c r="A308" s="2" t="s">
        <v>1338</v>
      </c>
      <c r="B308" s="3" t="s">
        <v>1339</v>
      </c>
      <c r="C308" s="3" t="s">
        <v>1282</v>
      </c>
      <c r="D308" s="3" t="s">
        <v>1340</v>
      </c>
      <c r="E308" s="2" t="s">
        <v>90</v>
      </c>
      <c r="F308" s="3" t="s">
        <v>1341</v>
      </c>
      <c r="G308" s="2" t="s">
        <v>22</v>
      </c>
      <c r="H308" s="4">
        <v>2</v>
      </c>
      <c r="I308" s="2" t="s">
        <v>23</v>
      </c>
      <c r="J308" s="2" t="s">
        <v>1342</v>
      </c>
      <c r="K308" s="5" t="s">
        <v>46</v>
      </c>
      <c r="L308" s="5" t="s">
        <v>47</v>
      </c>
      <c r="M308" s="6">
        <v>46356</v>
      </c>
      <c r="N308" s="5" t="s">
        <v>26</v>
      </c>
      <c r="O308" s="2" t="s">
        <v>27</v>
      </c>
      <c r="P308" s="3"/>
    </row>
    <row r="309" spans="1:16" ht="41.4" x14ac:dyDescent="0.3">
      <c r="A309" s="2" t="s">
        <v>1343</v>
      </c>
      <c r="B309" s="3" t="s">
        <v>1344</v>
      </c>
      <c r="C309" s="3" t="s">
        <v>1282</v>
      </c>
      <c r="D309" s="3" t="s">
        <v>1340</v>
      </c>
      <c r="E309" s="2" t="s">
        <v>107</v>
      </c>
      <c r="F309" s="3" t="s">
        <v>1345</v>
      </c>
      <c r="G309" s="2" t="s">
        <v>32</v>
      </c>
      <c r="H309" s="4">
        <v>0.75</v>
      </c>
      <c r="I309" s="2" t="s">
        <v>23</v>
      </c>
      <c r="J309" s="2" t="s">
        <v>1342</v>
      </c>
      <c r="K309" s="5" t="s">
        <v>26</v>
      </c>
      <c r="L309" s="5" t="s">
        <v>99</v>
      </c>
      <c r="M309" s="6">
        <v>46358</v>
      </c>
      <c r="N309" s="5" t="s">
        <v>25</v>
      </c>
      <c r="O309" s="2" t="s">
        <v>27</v>
      </c>
      <c r="P309" s="3"/>
    </row>
    <row r="310" spans="1:16" ht="110.4" x14ac:dyDescent="0.3">
      <c r="A310" s="2" t="s">
        <v>1346</v>
      </c>
      <c r="B310" s="3" t="s">
        <v>1347</v>
      </c>
      <c r="C310" s="3" t="s">
        <v>1282</v>
      </c>
      <c r="D310" s="3" t="s">
        <v>1348</v>
      </c>
      <c r="E310" s="2" t="s">
        <v>90</v>
      </c>
      <c r="F310" s="3" t="s">
        <v>1349</v>
      </c>
      <c r="G310" s="2" t="s">
        <v>22</v>
      </c>
      <c r="H310" s="4">
        <v>2</v>
      </c>
      <c r="I310" s="2" t="s">
        <v>23</v>
      </c>
      <c r="J310" s="2" t="s">
        <v>1350</v>
      </c>
      <c r="K310" s="5" t="s">
        <v>47</v>
      </c>
      <c r="L310" s="5" t="s">
        <v>46</v>
      </c>
      <c r="M310" s="6">
        <v>46356</v>
      </c>
      <c r="N310" s="5" t="s">
        <v>26</v>
      </c>
      <c r="O310" s="2" t="s">
        <v>27</v>
      </c>
      <c r="P310" s="3"/>
    </row>
    <row r="311" spans="1:16" ht="41.4" x14ac:dyDescent="0.3">
      <c r="A311" s="2" t="s">
        <v>1351</v>
      </c>
      <c r="B311" s="3" t="s">
        <v>1352</v>
      </c>
      <c r="C311" s="3" t="s">
        <v>1282</v>
      </c>
      <c r="D311" s="3" t="s">
        <v>1348</v>
      </c>
      <c r="E311" s="2" t="s">
        <v>107</v>
      </c>
      <c r="F311" s="3" t="s">
        <v>1353</v>
      </c>
      <c r="G311" s="2" t="s">
        <v>32</v>
      </c>
      <c r="H311" s="4">
        <v>0.75</v>
      </c>
      <c r="I311" s="2" t="s">
        <v>23</v>
      </c>
      <c r="J311" s="2" t="s">
        <v>1350</v>
      </c>
      <c r="K311" s="5" t="s">
        <v>26</v>
      </c>
      <c r="L311" s="5" t="s">
        <v>99</v>
      </c>
      <c r="M311" s="6">
        <v>46358</v>
      </c>
      <c r="N311" s="5" t="s">
        <v>25</v>
      </c>
      <c r="O311" s="2" t="s">
        <v>27</v>
      </c>
      <c r="P311" s="3"/>
    </row>
    <row r="312" spans="1:16" ht="96.6" x14ac:dyDescent="0.3">
      <c r="A312" s="2" t="s">
        <v>1354</v>
      </c>
      <c r="B312" s="3" t="s">
        <v>1355</v>
      </c>
      <c r="C312" s="3" t="s">
        <v>1356</v>
      </c>
      <c r="D312" s="3" t="s">
        <v>1357</v>
      </c>
      <c r="E312" s="2" t="s">
        <v>90</v>
      </c>
      <c r="F312" s="3" t="s">
        <v>1358</v>
      </c>
      <c r="G312" s="2" t="s">
        <v>22</v>
      </c>
      <c r="H312" s="4">
        <v>2</v>
      </c>
      <c r="I312" s="2" t="s">
        <v>23</v>
      </c>
      <c r="J312" s="2" t="s">
        <v>1359</v>
      </c>
      <c r="K312" s="5" t="s">
        <v>46</v>
      </c>
      <c r="L312" s="5" t="s">
        <v>47</v>
      </c>
      <c r="M312" s="6">
        <v>46357</v>
      </c>
      <c r="N312" s="5" t="s">
        <v>26</v>
      </c>
      <c r="O312" s="2" t="s">
        <v>27</v>
      </c>
      <c r="P312" s="3"/>
    </row>
    <row r="313" spans="1:16" ht="41.4" x14ac:dyDescent="0.3">
      <c r="A313" s="2" t="s">
        <v>1360</v>
      </c>
      <c r="B313" s="3" t="s">
        <v>1361</v>
      </c>
      <c r="C313" s="3" t="s">
        <v>1356</v>
      </c>
      <c r="D313" s="3" t="s">
        <v>1362</v>
      </c>
      <c r="E313" s="2" t="s">
        <v>95</v>
      </c>
      <c r="F313" s="3" t="s">
        <v>1363</v>
      </c>
      <c r="G313" s="2" t="s">
        <v>22</v>
      </c>
      <c r="H313" s="4">
        <v>2</v>
      </c>
      <c r="I313" s="2" t="s">
        <v>23</v>
      </c>
      <c r="J313" s="2" t="s">
        <v>1364</v>
      </c>
      <c r="K313" s="5" t="s">
        <v>98</v>
      </c>
      <c r="L313" s="5" t="s">
        <v>99</v>
      </c>
      <c r="M313" s="6">
        <v>46343</v>
      </c>
      <c r="N313" s="5" t="s">
        <v>25</v>
      </c>
      <c r="O313" s="2" t="s">
        <v>27</v>
      </c>
      <c r="P313" s="3"/>
    </row>
    <row r="314" spans="1:16" ht="41.4" x14ac:dyDescent="0.3">
      <c r="A314" s="2" t="s">
        <v>1365</v>
      </c>
      <c r="B314" s="3" t="s">
        <v>1366</v>
      </c>
      <c r="C314" s="3" t="s">
        <v>1356</v>
      </c>
      <c r="D314" s="3" t="s">
        <v>1357</v>
      </c>
      <c r="E314" s="2" t="s">
        <v>107</v>
      </c>
      <c r="F314" s="3" t="s">
        <v>1367</v>
      </c>
      <c r="G314" s="2" t="s">
        <v>32</v>
      </c>
      <c r="H314" s="4">
        <v>0.75</v>
      </c>
      <c r="I314" s="2" t="s">
        <v>23</v>
      </c>
      <c r="J314" s="2" t="s">
        <v>1359</v>
      </c>
      <c r="K314" s="5" t="s">
        <v>26</v>
      </c>
      <c r="L314" s="5" t="s">
        <v>99</v>
      </c>
      <c r="M314" s="6">
        <v>46358</v>
      </c>
      <c r="N314" s="5" t="s">
        <v>25</v>
      </c>
      <c r="O314" s="2" t="s">
        <v>27</v>
      </c>
      <c r="P314" s="3"/>
    </row>
    <row r="315" spans="1:16" ht="96.6" x14ac:dyDescent="0.3">
      <c r="A315" s="2" t="s">
        <v>1368</v>
      </c>
      <c r="B315" s="3" t="s">
        <v>1369</v>
      </c>
      <c r="C315" s="3" t="s">
        <v>1356</v>
      </c>
      <c r="D315" s="3" t="s">
        <v>1370</v>
      </c>
      <c r="E315" s="2" t="s">
        <v>90</v>
      </c>
      <c r="F315" s="3" t="s">
        <v>1371</v>
      </c>
      <c r="G315" s="2" t="s">
        <v>79</v>
      </c>
      <c r="H315" s="4">
        <v>0.5</v>
      </c>
      <c r="I315" s="2" t="s">
        <v>23</v>
      </c>
      <c r="J315" s="2" t="s">
        <v>1372</v>
      </c>
      <c r="K315" s="5" t="s">
        <v>47</v>
      </c>
      <c r="L315" s="5" t="s">
        <v>46</v>
      </c>
      <c r="M315" s="6">
        <v>46357</v>
      </c>
      <c r="N315" s="5" t="s">
        <v>26</v>
      </c>
      <c r="O315" s="2" t="s">
        <v>27</v>
      </c>
      <c r="P315" s="3"/>
    </row>
    <row r="316" spans="1:16" ht="27.6" x14ac:dyDescent="0.3">
      <c r="A316" s="2" t="s">
        <v>1373</v>
      </c>
      <c r="B316" s="3" t="s">
        <v>1374</v>
      </c>
      <c r="C316" s="3" t="s">
        <v>1356</v>
      </c>
      <c r="D316" s="3" t="s">
        <v>1370</v>
      </c>
      <c r="E316" s="2" t="s">
        <v>107</v>
      </c>
      <c r="F316" s="3" t="s">
        <v>1375</v>
      </c>
      <c r="G316" s="2" t="s">
        <v>32</v>
      </c>
      <c r="H316" s="4">
        <v>0.75</v>
      </c>
      <c r="I316" s="2" t="s">
        <v>23</v>
      </c>
      <c r="J316" s="2" t="s">
        <v>1372</v>
      </c>
      <c r="K316" s="5" t="s">
        <v>26</v>
      </c>
      <c r="L316" s="5" t="s">
        <v>99</v>
      </c>
      <c r="M316" s="6">
        <v>46359</v>
      </c>
      <c r="N316" s="5" t="s">
        <v>25</v>
      </c>
      <c r="O316" s="2" t="s">
        <v>27</v>
      </c>
      <c r="P316" s="3"/>
    </row>
    <row r="317" spans="1:16" ht="110.4" x14ac:dyDescent="0.3">
      <c r="A317" s="2" t="s">
        <v>1376</v>
      </c>
      <c r="B317" s="3" t="s">
        <v>1377</v>
      </c>
      <c r="C317" s="3" t="s">
        <v>1356</v>
      </c>
      <c r="D317" s="3" t="s">
        <v>1378</v>
      </c>
      <c r="E317" s="2" t="s">
        <v>90</v>
      </c>
      <c r="F317" s="3" t="s">
        <v>1379</v>
      </c>
      <c r="G317" s="2" t="s">
        <v>22</v>
      </c>
      <c r="H317" s="4">
        <v>2</v>
      </c>
      <c r="I317" s="2" t="s">
        <v>23</v>
      </c>
      <c r="J317" s="2" t="s">
        <v>1380</v>
      </c>
      <c r="K317" s="5" t="s">
        <v>46</v>
      </c>
      <c r="L317" s="5" t="s">
        <v>47</v>
      </c>
      <c r="M317" s="6">
        <v>46357</v>
      </c>
      <c r="N317" s="5" t="s">
        <v>26</v>
      </c>
      <c r="O317" s="2" t="s">
        <v>27</v>
      </c>
      <c r="P317" s="3"/>
    </row>
    <row r="318" spans="1:16" ht="41.4" x14ac:dyDescent="0.3">
      <c r="A318" s="2" t="s">
        <v>1381</v>
      </c>
      <c r="B318" s="3" t="s">
        <v>1382</v>
      </c>
      <c r="C318" s="3" t="s">
        <v>1356</v>
      </c>
      <c r="D318" s="3" t="s">
        <v>1383</v>
      </c>
      <c r="E318" s="2" t="s">
        <v>95</v>
      </c>
      <c r="F318" s="3" t="s">
        <v>1384</v>
      </c>
      <c r="G318" s="2" t="s">
        <v>32</v>
      </c>
      <c r="H318" s="4">
        <v>1.25</v>
      </c>
      <c r="I318" s="2" t="s">
        <v>23</v>
      </c>
      <c r="J318" s="2" t="s">
        <v>1385</v>
      </c>
      <c r="K318" s="5" t="s">
        <v>98</v>
      </c>
      <c r="L318" s="5" t="s">
        <v>99</v>
      </c>
      <c r="M318" s="6">
        <v>46343</v>
      </c>
      <c r="N318" s="5" t="s">
        <v>25</v>
      </c>
      <c r="O318" s="2" t="s">
        <v>27</v>
      </c>
      <c r="P318" s="3"/>
    </row>
    <row r="319" spans="1:16" ht="41.4" x14ac:dyDescent="0.3">
      <c r="A319" s="2" t="s">
        <v>1386</v>
      </c>
      <c r="B319" s="3" t="s">
        <v>1387</v>
      </c>
      <c r="C319" s="3" t="s">
        <v>1356</v>
      </c>
      <c r="D319" s="3" t="s">
        <v>1378</v>
      </c>
      <c r="E319" s="2" t="s">
        <v>107</v>
      </c>
      <c r="F319" s="3" t="s">
        <v>1388</v>
      </c>
      <c r="G319" s="2" t="s">
        <v>32</v>
      </c>
      <c r="H319" s="4">
        <v>0.75</v>
      </c>
      <c r="I319" s="2" t="s">
        <v>23</v>
      </c>
      <c r="J319" s="2" t="s">
        <v>1380</v>
      </c>
      <c r="K319" s="5" t="s">
        <v>26</v>
      </c>
      <c r="L319" s="5" t="s">
        <v>99</v>
      </c>
      <c r="M319" s="6">
        <v>46359</v>
      </c>
      <c r="N319" s="5" t="s">
        <v>25</v>
      </c>
      <c r="O319" s="2" t="s">
        <v>27</v>
      </c>
      <c r="P319" s="3"/>
    </row>
    <row r="320" spans="1:16" ht="96.6" x14ac:dyDescent="0.3">
      <c r="A320" s="2" t="s">
        <v>1389</v>
      </c>
      <c r="B320" s="3" t="s">
        <v>1390</v>
      </c>
      <c r="C320" s="3" t="s">
        <v>1356</v>
      </c>
      <c r="D320" s="3" t="s">
        <v>1391</v>
      </c>
      <c r="E320" s="2" t="s">
        <v>90</v>
      </c>
      <c r="F320" s="3" t="s">
        <v>1392</v>
      </c>
      <c r="G320" s="2" t="s">
        <v>79</v>
      </c>
      <c r="H320" s="4">
        <v>0.5</v>
      </c>
      <c r="I320" s="2" t="s">
        <v>23</v>
      </c>
      <c r="J320" s="2" t="s">
        <v>1393</v>
      </c>
      <c r="K320" s="5" t="s">
        <v>47</v>
      </c>
      <c r="L320" s="5" t="s">
        <v>46</v>
      </c>
      <c r="M320" s="6">
        <v>46357</v>
      </c>
      <c r="N320" s="5" t="s">
        <v>26</v>
      </c>
      <c r="O320" s="2" t="s">
        <v>27</v>
      </c>
      <c r="P320" s="3"/>
    </row>
    <row r="321" spans="1:16" ht="41.4" x14ac:dyDescent="0.3">
      <c r="A321" s="2" t="s">
        <v>1394</v>
      </c>
      <c r="B321" s="3" t="s">
        <v>1395</v>
      </c>
      <c r="C321" s="3" t="s">
        <v>1356</v>
      </c>
      <c r="D321" s="3" t="s">
        <v>1391</v>
      </c>
      <c r="E321" s="2" t="s">
        <v>107</v>
      </c>
      <c r="F321" s="3" t="s">
        <v>1396</v>
      </c>
      <c r="G321" s="2" t="s">
        <v>32</v>
      </c>
      <c r="H321" s="4">
        <v>0.75</v>
      </c>
      <c r="I321" s="2" t="s">
        <v>23</v>
      </c>
      <c r="J321" s="2" t="s">
        <v>1393</v>
      </c>
      <c r="K321" s="5" t="s">
        <v>26</v>
      </c>
      <c r="L321" s="5" t="s">
        <v>99</v>
      </c>
      <c r="M321" s="6">
        <v>46359</v>
      </c>
      <c r="N321" s="5" t="s">
        <v>25</v>
      </c>
      <c r="O321" s="2" t="s">
        <v>27</v>
      </c>
      <c r="P321" s="3"/>
    </row>
    <row r="322" spans="1:16" ht="110.4" x14ac:dyDescent="0.3">
      <c r="A322" s="2" t="s">
        <v>1397</v>
      </c>
      <c r="B322" s="3" t="s">
        <v>1398</v>
      </c>
      <c r="C322" s="3" t="s">
        <v>1356</v>
      </c>
      <c r="D322" s="3" t="s">
        <v>1399</v>
      </c>
      <c r="E322" s="2" t="s">
        <v>90</v>
      </c>
      <c r="F322" s="3" t="s">
        <v>1400</v>
      </c>
      <c r="G322" s="2" t="s">
        <v>22</v>
      </c>
      <c r="H322" s="4">
        <v>2</v>
      </c>
      <c r="I322" s="2" t="s">
        <v>23</v>
      </c>
      <c r="J322" s="2" t="s">
        <v>1401</v>
      </c>
      <c r="K322" s="5" t="s">
        <v>46</v>
      </c>
      <c r="L322" s="5" t="s">
        <v>47</v>
      </c>
      <c r="M322" s="6">
        <v>46358</v>
      </c>
      <c r="N322" s="5" t="s">
        <v>26</v>
      </c>
      <c r="O322" s="2" t="s">
        <v>27</v>
      </c>
      <c r="P322" s="3"/>
    </row>
    <row r="323" spans="1:16" ht="41.4" x14ac:dyDescent="0.3">
      <c r="A323" s="2" t="s">
        <v>1402</v>
      </c>
      <c r="B323" s="3" t="s">
        <v>1403</v>
      </c>
      <c r="C323" s="3" t="s">
        <v>1356</v>
      </c>
      <c r="D323" s="3" t="s">
        <v>1404</v>
      </c>
      <c r="E323" s="2" t="s">
        <v>95</v>
      </c>
      <c r="F323" s="3" t="s">
        <v>1405</v>
      </c>
      <c r="G323" s="2" t="s">
        <v>22</v>
      </c>
      <c r="H323" s="4">
        <v>2</v>
      </c>
      <c r="I323" s="2" t="s">
        <v>23</v>
      </c>
      <c r="J323" s="2" t="s">
        <v>1406</v>
      </c>
      <c r="K323" s="5" t="s">
        <v>98</v>
      </c>
      <c r="L323" s="5" t="s">
        <v>99</v>
      </c>
      <c r="M323" s="6">
        <v>46357</v>
      </c>
      <c r="N323" s="5" t="s">
        <v>25</v>
      </c>
      <c r="O323" s="2" t="s">
        <v>27</v>
      </c>
      <c r="P323" s="3"/>
    </row>
    <row r="324" spans="1:16" ht="41.4" x14ac:dyDescent="0.3">
      <c r="A324" s="2" t="s">
        <v>1407</v>
      </c>
      <c r="B324" s="3" t="s">
        <v>1408</v>
      </c>
      <c r="C324" s="3" t="s">
        <v>1356</v>
      </c>
      <c r="D324" s="3" t="s">
        <v>1399</v>
      </c>
      <c r="E324" s="2" t="s">
        <v>107</v>
      </c>
      <c r="F324" s="3" t="s">
        <v>1409</v>
      </c>
      <c r="G324" s="2" t="s">
        <v>32</v>
      </c>
      <c r="H324" s="4">
        <v>0.75</v>
      </c>
      <c r="I324" s="2" t="s">
        <v>23</v>
      </c>
      <c r="J324" s="2" t="s">
        <v>1401</v>
      </c>
      <c r="K324" s="5" t="s">
        <v>26</v>
      </c>
      <c r="L324" s="5" t="s">
        <v>99</v>
      </c>
      <c r="M324" s="6">
        <v>46360</v>
      </c>
      <c r="N324" s="5" t="s">
        <v>25</v>
      </c>
      <c r="O324" s="2" t="s">
        <v>27</v>
      </c>
      <c r="P324" s="3"/>
    </row>
    <row r="325" spans="1:16" ht="96.6" x14ac:dyDescent="0.3">
      <c r="A325" s="2" t="s">
        <v>1410</v>
      </c>
      <c r="B325" s="3" t="s">
        <v>1411</v>
      </c>
      <c r="C325" s="3" t="s">
        <v>1356</v>
      </c>
      <c r="D325" s="3" t="s">
        <v>1412</v>
      </c>
      <c r="E325" s="2" t="s">
        <v>90</v>
      </c>
      <c r="F325" s="3" t="s">
        <v>1413</v>
      </c>
      <c r="G325" s="2" t="s">
        <v>22</v>
      </c>
      <c r="H325" s="4">
        <v>2</v>
      </c>
      <c r="I325" s="2" t="s">
        <v>23</v>
      </c>
      <c r="J325" s="2" t="s">
        <v>1414</v>
      </c>
      <c r="K325" s="5" t="s">
        <v>47</v>
      </c>
      <c r="L325" s="5" t="s">
        <v>46</v>
      </c>
      <c r="M325" s="6">
        <v>46358</v>
      </c>
      <c r="N325" s="5" t="s">
        <v>26</v>
      </c>
      <c r="O325" s="2" t="s">
        <v>27</v>
      </c>
      <c r="P325" s="3"/>
    </row>
    <row r="326" spans="1:16" ht="41.4" x14ac:dyDescent="0.3">
      <c r="A326" s="2" t="s">
        <v>1415</v>
      </c>
      <c r="B326" s="3" t="s">
        <v>1416</v>
      </c>
      <c r="C326" s="3" t="s">
        <v>1356</v>
      </c>
      <c r="D326" s="3" t="s">
        <v>1417</v>
      </c>
      <c r="E326" s="2" t="s">
        <v>95</v>
      </c>
      <c r="F326" s="3" t="s">
        <v>1418</v>
      </c>
      <c r="G326" s="2" t="s">
        <v>22</v>
      </c>
      <c r="H326" s="4">
        <v>2</v>
      </c>
      <c r="I326" s="2" t="s">
        <v>23</v>
      </c>
      <c r="J326" s="2" t="s">
        <v>1419</v>
      </c>
      <c r="K326" s="5" t="s">
        <v>98</v>
      </c>
      <c r="L326" s="5" t="s">
        <v>99</v>
      </c>
      <c r="M326" s="6">
        <v>46357</v>
      </c>
      <c r="N326" s="5" t="s">
        <v>25</v>
      </c>
      <c r="O326" s="2" t="s">
        <v>27</v>
      </c>
      <c r="P326" s="3"/>
    </row>
    <row r="327" spans="1:16" ht="69" x14ac:dyDescent="0.3">
      <c r="A327" s="2" t="s">
        <v>1420</v>
      </c>
      <c r="B327" s="3" t="s">
        <v>1421</v>
      </c>
      <c r="C327" s="3" t="s">
        <v>1356</v>
      </c>
      <c r="D327" s="3" t="s">
        <v>1422</v>
      </c>
      <c r="E327" s="2" t="s">
        <v>95</v>
      </c>
      <c r="F327" s="3" t="s">
        <v>1423</v>
      </c>
      <c r="G327" s="2" t="s">
        <v>22</v>
      </c>
      <c r="H327" s="4">
        <v>2</v>
      </c>
      <c r="I327" s="2" t="s">
        <v>23</v>
      </c>
      <c r="J327" s="2" t="s">
        <v>1424</v>
      </c>
      <c r="K327" s="5" t="s">
        <v>98</v>
      </c>
      <c r="L327" s="5" t="s">
        <v>99</v>
      </c>
      <c r="M327" s="6">
        <v>46357</v>
      </c>
      <c r="N327" s="5" t="s">
        <v>25</v>
      </c>
      <c r="O327" s="2" t="s">
        <v>27</v>
      </c>
      <c r="P327" s="3"/>
    </row>
    <row r="328" spans="1:16" ht="41.4" x14ac:dyDescent="0.3">
      <c r="A328" s="2" t="s">
        <v>1425</v>
      </c>
      <c r="B328" s="3" t="s">
        <v>1426</v>
      </c>
      <c r="C328" s="3" t="s">
        <v>1356</v>
      </c>
      <c r="D328" s="3" t="s">
        <v>1412</v>
      </c>
      <c r="E328" s="2" t="s">
        <v>107</v>
      </c>
      <c r="F328" s="3" t="s">
        <v>1427</v>
      </c>
      <c r="G328" s="2" t="s">
        <v>32</v>
      </c>
      <c r="H328" s="4">
        <v>0.75</v>
      </c>
      <c r="I328" s="2" t="s">
        <v>23</v>
      </c>
      <c r="J328" s="2" t="s">
        <v>1414</v>
      </c>
      <c r="K328" s="5" t="s">
        <v>26</v>
      </c>
      <c r="L328" s="5" t="s">
        <v>99</v>
      </c>
      <c r="M328" s="6">
        <v>46360</v>
      </c>
      <c r="N328" s="5" t="s">
        <v>25</v>
      </c>
      <c r="O328" s="2" t="s">
        <v>27</v>
      </c>
      <c r="P328" s="3"/>
    </row>
    <row r="329" spans="1:16" ht="96.6" x14ac:dyDescent="0.3">
      <c r="A329" s="2" t="s">
        <v>1428</v>
      </c>
      <c r="B329" s="3" t="s">
        <v>1429</v>
      </c>
      <c r="C329" s="3" t="s">
        <v>1356</v>
      </c>
      <c r="D329" s="3" t="s">
        <v>1430</v>
      </c>
      <c r="E329" s="2" t="s">
        <v>90</v>
      </c>
      <c r="F329" s="3" t="s">
        <v>1431</v>
      </c>
      <c r="G329" s="2" t="s">
        <v>22</v>
      </c>
      <c r="H329" s="4">
        <v>2</v>
      </c>
      <c r="I329" s="2" t="s">
        <v>23</v>
      </c>
      <c r="J329" s="2" t="s">
        <v>1432</v>
      </c>
      <c r="K329" s="5" t="s">
        <v>46</v>
      </c>
      <c r="L329" s="5" t="s">
        <v>47</v>
      </c>
      <c r="M329" s="6">
        <v>46358</v>
      </c>
      <c r="N329" s="5" t="s">
        <v>26</v>
      </c>
      <c r="O329" s="2" t="s">
        <v>27</v>
      </c>
      <c r="P329" s="3"/>
    </row>
    <row r="330" spans="1:16" ht="96.6" x14ac:dyDescent="0.3">
      <c r="A330" s="2" t="s">
        <v>1433</v>
      </c>
      <c r="B330" s="3" t="s">
        <v>1434</v>
      </c>
      <c r="C330" s="3" t="s">
        <v>1356</v>
      </c>
      <c r="D330" s="3" t="s">
        <v>1435</v>
      </c>
      <c r="E330" s="2" t="s">
        <v>95</v>
      </c>
      <c r="F330" s="3" t="s">
        <v>1436</v>
      </c>
      <c r="G330" s="2" t="s">
        <v>32</v>
      </c>
      <c r="H330" s="4">
        <v>1.25</v>
      </c>
      <c r="I330" s="2" t="s">
        <v>23</v>
      </c>
      <c r="J330" s="2" t="s">
        <v>1437</v>
      </c>
      <c r="K330" s="5" t="s">
        <v>98</v>
      </c>
      <c r="L330" s="5" t="s">
        <v>99</v>
      </c>
      <c r="M330" s="6">
        <v>46357</v>
      </c>
      <c r="N330" s="5" t="s">
        <v>25</v>
      </c>
      <c r="O330" s="2" t="s">
        <v>27</v>
      </c>
      <c r="P330" s="3"/>
    </row>
    <row r="331" spans="1:16" ht="41.4" x14ac:dyDescent="0.3">
      <c r="A331" s="2" t="s">
        <v>1438</v>
      </c>
      <c r="B331" s="3" t="s">
        <v>1439</v>
      </c>
      <c r="C331" s="3" t="s">
        <v>1356</v>
      </c>
      <c r="D331" s="3" t="s">
        <v>1430</v>
      </c>
      <c r="E331" s="2" t="s">
        <v>107</v>
      </c>
      <c r="F331" s="3" t="s">
        <v>1440</v>
      </c>
      <c r="G331" s="2" t="s">
        <v>32</v>
      </c>
      <c r="H331" s="4">
        <v>0.75</v>
      </c>
      <c r="I331" s="2" t="s">
        <v>23</v>
      </c>
      <c r="J331" s="2" t="s">
        <v>1432</v>
      </c>
      <c r="K331" s="5" t="s">
        <v>26</v>
      </c>
      <c r="L331" s="5" t="s">
        <v>99</v>
      </c>
      <c r="M331" s="6">
        <v>46360</v>
      </c>
      <c r="N331" s="5" t="s">
        <v>25</v>
      </c>
      <c r="O331" s="2" t="s">
        <v>27</v>
      </c>
      <c r="P331" s="3"/>
    </row>
    <row r="332" spans="1:16" ht="41.4" x14ac:dyDescent="0.3">
      <c r="A332" s="2" t="s">
        <v>1441</v>
      </c>
      <c r="B332" s="3" t="s">
        <v>1442</v>
      </c>
      <c r="C332" s="3" t="s">
        <v>1443</v>
      </c>
      <c r="D332" s="3" t="s">
        <v>1444</v>
      </c>
      <c r="E332" s="2" t="s">
        <v>20</v>
      </c>
      <c r="F332" s="3" t="s">
        <v>1445</v>
      </c>
      <c r="G332" s="2" t="s">
        <v>22</v>
      </c>
      <c r="H332" s="4">
        <v>2.5</v>
      </c>
      <c r="I332" s="2" t="s">
        <v>23</v>
      </c>
      <c r="J332" s="2" t="s">
        <v>9</v>
      </c>
      <c r="K332" s="5" t="s">
        <v>25</v>
      </c>
      <c r="L332" s="5" t="s">
        <v>26</v>
      </c>
      <c r="M332" s="6">
        <v>46336</v>
      </c>
      <c r="N332" s="5" t="s">
        <v>26</v>
      </c>
      <c r="O332" s="2" t="s">
        <v>27</v>
      </c>
      <c r="P332" s="3"/>
    </row>
    <row r="333" spans="1:16" ht="27.6" x14ac:dyDescent="0.3">
      <c r="A333" s="2" t="s">
        <v>1446</v>
      </c>
      <c r="B333" s="3" t="s">
        <v>1447</v>
      </c>
      <c r="C333" s="3" t="s">
        <v>1443</v>
      </c>
      <c r="D333" s="3" t="s">
        <v>1448</v>
      </c>
      <c r="E333" s="2" t="s">
        <v>20</v>
      </c>
      <c r="F333" s="3" t="s">
        <v>1449</v>
      </c>
      <c r="G333" s="2" t="s">
        <v>22</v>
      </c>
      <c r="H333" s="4">
        <v>2.5</v>
      </c>
      <c r="I333" s="2" t="s">
        <v>23</v>
      </c>
      <c r="J333" s="2" t="s">
        <v>1450</v>
      </c>
      <c r="K333" s="5" t="s">
        <v>25</v>
      </c>
      <c r="L333" s="5" t="s">
        <v>26</v>
      </c>
      <c r="M333" s="6">
        <v>46336</v>
      </c>
      <c r="N333" s="5" t="s">
        <v>26</v>
      </c>
      <c r="O333" s="2" t="s">
        <v>27</v>
      </c>
      <c r="P333" s="3"/>
    </row>
    <row r="334" spans="1:16" ht="27.6" x14ac:dyDescent="0.3">
      <c r="A334" s="2" t="s">
        <v>1451</v>
      </c>
      <c r="B334" s="3" t="s">
        <v>1452</v>
      </c>
      <c r="C334" s="3" t="s">
        <v>1443</v>
      </c>
      <c r="D334" s="3" t="s">
        <v>1453</v>
      </c>
      <c r="E334" s="2" t="s">
        <v>20</v>
      </c>
      <c r="F334" s="3" t="s">
        <v>1454</v>
      </c>
      <c r="G334" s="2" t="s">
        <v>32</v>
      </c>
      <c r="H334" s="4">
        <v>1.5</v>
      </c>
      <c r="I334" s="2" t="s">
        <v>23</v>
      </c>
      <c r="J334" s="2" t="s">
        <v>1455</v>
      </c>
      <c r="K334" s="5" t="s">
        <v>25</v>
      </c>
      <c r="L334" s="5" t="s">
        <v>26</v>
      </c>
      <c r="M334" s="6">
        <v>46338</v>
      </c>
      <c r="N334" s="5" t="s">
        <v>26</v>
      </c>
      <c r="O334" s="2" t="s">
        <v>27</v>
      </c>
      <c r="P334" s="3"/>
    </row>
    <row r="335" spans="1:16" ht="27.6" x14ac:dyDescent="0.3">
      <c r="A335" s="2" t="s">
        <v>1456</v>
      </c>
      <c r="B335" s="3" t="s">
        <v>1457</v>
      </c>
      <c r="C335" s="3" t="s">
        <v>1443</v>
      </c>
      <c r="D335" s="3" t="s">
        <v>1458</v>
      </c>
      <c r="E335" s="2" t="s">
        <v>20</v>
      </c>
      <c r="F335" s="3" t="s">
        <v>1459</v>
      </c>
      <c r="G335" s="2" t="s">
        <v>32</v>
      </c>
      <c r="H335" s="4">
        <v>1.5</v>
      </c>
      <c r="I335" s="2" t="s">
        <v>23</v>
      </c>
      <c r="J335" s="2" t="s">
        <v>1460</v>
      </c>
      <c r="K335" s="5" t="s">
        <v>25</v>
      </c>
      <c r="L335" s="5" t="s">
        <v>26</v>
      </c>
      <c r="M335" s="6">
        <v>46338</v>
      </c>
      <c r="N335" s="5" t="s">
        <v>26</v>
      </c>
      <c r="O335" s="2" t="s">
        <v>27</v>
      </c>
      <c r="P335" s="3"/>
    </row>
    <row r="336" spans="1:16" ht="27.6" x14ac:dyDescent="0.3">
      <c r="A336" s="2" t="s">
        <v>1461</v>
      </c>
      <c r="B336" s="3" t="s">
        <v>1462</v>
      </c>
      <c r="C336" s="3" t="s">
        <v>1443</v>
      </c>
      <c r="D336" s="3" t="s">
        <v>1463</v>
      </c>
      <c r="E336" s="2" t="s">
        <v>20</v>
      </c>
      <c r="F336" s="3" t="s">
        <v>1464</v>
      </c>
      <c r="G336" s="2" t="s">
        <v>22</v>
      </c>
      <c r="H336" s="4">
        <v>2.5</v>
      </c>
      <c r="I336" s="2" t="s">
        <v>23</v>
      </c>
      <c r="J336" s="2" t="s">
        <v>1465</v>
      </c>
      <c r="K336" s="5" t="s">
        <v>25</v>
      </c>
      <c r="L336" s="5" t="s">
        <v>26</v>
      </c>
      <c r="M336" s="6">
        <v>46339</v>
      </c>
      <c r="N336" s="5" t="s">
        <v>26</v>
      </c>
      <c r="O336" s="2" t="s">
        <v>27</v>
      </c>
      <c r="P336" s="3"/>
    </row>
    <row r="337" spans="1:16" ht="27.6" x14ac:dyDescent="0.3">
      <c r="A337" s="2" t="s">
        <v>1466</v>
      </c>
      <c r="B337" s="3" t="s">
        <v>1467</v>
      </c>
      <c r="C337" s="3" t="s">
        <v>1468</v>
      </c>
      <c r="D337" s="3" t="s">
        <v>1469</v>
      </c>
      <c r="E337" s="2" t="s">
        <v>20</v>
      </c>
      <c r="F337" s="3" t="s">
        <v>1470</v>
      </c>
      <c r="G337" s="2" t="s">
        <v>22</v>
      </c>
      <c r="H337" s="4">
        <v>2.75</v>
      </c>
      <c r="I337" s="2" t="s">
        <v>23</v>
      </c>
      <c r="J337" s="2" t="s">
        <v>1471</v>
      </c>
      <c r="K337" s="5" t="s">
        <v>47</v>
      </c>
      <c r="L337" s="5" t="s">
        <v>26</v>
      </c>
      <c r="M337" s="6">
        <v>46346</v>
      </c>
      <c r="N337" s="5" t="s">
        <v>26</v>
      </c>
      <c r="O337" s="2" t="s">
        <v>27</v>
      </c>
      <c r="P337" s="3"/>
    </row>
    <row r="338" spans="1:16" ht="27.6" x14ac:dyDescent="0.3">
      <c r="A338" s="2" t="s">
        <v>1472</v>
      </c>
      <c r="B338" s="3" t="s">
        <v>1473</v>
      </c>
      <c r="C338" s="3" t="s">
        <v>1468</v>
      </c>
      <c r="D338" s="3" t="s">
        <v>1474</v>
      </c>
      <c r="E338" s="2" t="s">
        <v>1475</v>
      </c>
      <c r="F338" s="3" t="s">
        <v>1476</v>
      </c>
      <c r="G338" s="2" t="s">
        <v>32</v>
      </c>
      <c r="H338" s="4">
        <v>1.5</v>
      </c>
      <c r="I338" s="2" t="s">
        <v>23</v>
      </c>
      <c r="J338" s="2" t="s">
        <v>1477</v>
      </c>
      <c r="K338" s="5" t="s">
        <v>46</v>
      </c>
      <c r="L338" s="5" t="s">
        <v>26</v>
      </c>
      <c r="M338" s="6">
        <v>46346</v>
      </c>
      <c r="N338" s="5" t="s">
        <v>26</v>
      </c>
      <c r="O338" s="2" t="s">
        <v>27</v>
      </c>
      <c r="P338" s="3"/>
    </row>
    <row r="339" spans="1:16" ht="27.6" x14ac:dyDescent="0.3">
      <c r="A339" s="2" t="s">
        <v>1478</v>
      </c>
      <c r="B339" s="3" t="s">
        <v>1479</v>
      </c>
      <c r="C339" s="3" t="s">
        <v>1468</v>
      </c>
      <c r="D339" s="3" t="s">
        <v>1480</v>
      </c>
      <c r="E339" s="2" t="s">
        <v>1475</v>
      </c>
      <c r="F339" s="3" t="s">
        <v>1481</v>
      </c>
      <c r="G339" s="2" t="s">
        <v>22</v>
      </c>
      <c r="H339" s="4">
        <v>2.25</v>
      </c>
      <c r="I339" s="2" t="s">
        <v>23</v>
      </c>
      <c r="J339" s="2" t="s">
        <v>1482</v>
      </c>
      <c r="K339" s="5" t="s">
        <v>98</v>
      </c>
      <c r="L339" s="5" t="s">
        <v>26</v>
      </c>
      <c r="M339" s="6">
        <v>46350</v>
      </c>
      <c r="N339" s="5" t="s">
        <v>26</v>
      </c>
      <c r="O339" s="2" t="s">
        <v>27</v>
      </c>
      <c r="P339" s="3"/>
    </row>
    <row r="340" spans="1:16" ht="41.4" x14ac:dyDescent="0.3">
      <c r="A340" s="2" t="s">
        <v>1483</v>
      </c>
      <c r="B340" s="3" t="s">
        <v>1484</v>
      </c>
      <c r="C340" s="3" t="s">
        <v>1468</v>
      </c>
      <c r="D340" s="3" t="s">
        <v>1485</v>
      </c>
      <c r="E340" s="2" t="s">
        <v>1475</v>
      </c>
      <c r="F340" s="3" t="s">
        <v>1486</v>
      </c>
      <c r="G340" s="2" t="s">
        <v>22</v>
      </c>
      <c r="H340" s="4">
        <v>2.25</v>
      </c>
      <c r="I340" s="2" t="s">
        <v>23</v>
      </c>
      <c r="J340" s="2" t="s">
        <v>1487</v>
      </c>
      <c r="K340" s="5" t="s">
        <v>47</v>
      </c>
      <c r="L340" s="5" t="s">
        <v>26</v>
      </c>
      <c r="M340" s="6">
        <v>46351</v>
      </c>
      <c r="N340" s="5" t="s">
        <v>26</v>
      </c>
      <c r="O340" s="2" t="s">
        <v>27</v>
      </c>
      <c r="P340" s="3"/>
    </row>
    <row r="341" spans="1:16" ht="27.6" x14ac:dyDescent="0.3">
      <c r="A341" s="2" t="s">
        <v>1488</v>
      </c>
      <c r="B341" s="3" t="s">
        <v>1489</v>
      </c>
      <c r="C341" s="3" t="s">
        <v>1468</v>
      </c>
      <c r="D341" s="3" t="s">
        <v>1490</v>
      </c>
      <c r="E341" s="2" t="s">
        <v>20</v>
      </c>
      <c r="F341" s="3" t="s">
        <v>1491</v>
      </c>
      <c r="G341" s="2" t="s">
        <v>32</v>
      </c>
      <c r="H341" s="4">
        <v>1.5</v>
      </c>
      <c r="I341" s="2" t="s">
        <v>23</v>
      </c>
      <c r="J341" s="2" t="s">
        <v>1465</v>
      </c>
      <c r="K341" s="5" t="s">
        <v>98</v>
      </c>
      <c r="L341" s="5" t="s">
        <v>26</v>
      </c>
      <c r="M341" s="6">
        <v>46352</v>
      </c>
      <c r="N341" s="5" t="s">
        <v>26</v>
      </c>
      <c r="O341" s="2" t="s">
        <v>27</v>
      </c>
      <c r="P341" s="3"/>
    </row>
    <row r="342" spans="1:16" ht="27.6" x14ac:dyDescent="0.3">
      <c r="A342" s="2" t="s">
        <v>1492</v>
      </c>
      <c r="B342" s="3" t="s">
        <v>1493</v>
      </c>
      <c r="C342" s="3" t="s">
        <v>1494</v>
      </c>
      <c r="D342" s="3" t="s">
        <v>1495</v>
      </c>
      <c r="E342" s="2" t="s">
        <v>20</v>
      </c>
      <c r="F342" s="3" t="s">
        <v>1496</v>
      </c>
      <c r="G342" s="2" t="s">
        <v>22</v>
      </c>
      <c r="H342" s="4">
        <v>2.75</v>
      </c>
      <c r="I342" s="2" t="s">
        <v>23</v>
      </c>
      <c r="J342" s="2" t="s">
        <v>1497</v>
      </c>
      <c r="K342" s="5" t="s">
        <v>26</v>
      </c>
      <c r="L342" s="5" t="s">
        <v>25</v>
      </c>
      <c r="M342" s="6">
        <v>46359</v>
      </c>
      <c r="N342" s="5" t="s">
        <v>25</v>
      </c>
      <c r="O342" s="2" t="s">
        <v>27</v>
      </c>
      <c r="P342" s="3"/>
    </row>
    <row r="343" spans="1:16" ht="27.6" x14ac:dyDescent="0.3">
      <c r="A343" s="2" t="s">
        <v>1498</v>
      </c>
      <c r="B343" s="3" t="s">
        <v>1499</v>
      </c>
      <c r="C343" s="3" t="s">
        <v>1494</v>
      </c>
      <c r="D343" s="3" t="s">
        <v>1500</v>
      </c>
      <c r="E343" s="2" t="s">
        <v>20</v>
      </c>
      <c r="F343" s="3" t="s">
        <v>1501</v>
      </c>
      <c r="G343" s="2" t="s">
        <v>32</v>
      </c>
      <c r="H343" s="4">
        <v>1.5</v>
      </c>
      <c r="I343" s="2" t="s">
        <v>23</v>
      </c>
      <c r="J343" s="2" t="s">
        <v>1497</v>
      </c>
      <c r="K343" s="5" t="s">
        <v>26</v>
      </c>
      <c r="L343" s="5" t="s">
        <v>25</v>
      </c>
      <c r="M343" s="6">
        <v>46360</v>
      </c>
      <c r="N343" s="5" t="s">
        <v>25</v>
      </c>
      <c r="O343" s="2" t="s">
        <v>27</v>
      </c>
      <c r="P343" s="3"/>
    </row>
    <row r="344" spans="1:16" ht="27.6" x14ac:dyDescent="0.3">
      <c r="A344" s="2" t="s">
        <v>1502</v>
      </c>
      <c r="B344" s="3" t="s">
        <v>1503</v>
      </c>
      <c r="C344" s="3" t="s">
        <v>1494</v>
      </c>
      <c r="D344" s="3" t="s">
        <v>1504</v>
      </c>
      <c r="E344" s="2" t="s">
        <v>20</v>
      </c>
      <c r="F344" s="3" t="s">
        <v>1505</v>
      </c>
      <c r="G344" s="2" t="s">
        <v>32</v>
      </c>
      <c r="H344" s="4">
        <v>1.5</v>
      </c>
      <c r="I344" s="2" t="s">
        <v>23</v>
      </c>
      <c r="J344" s="2" t="s">
        <v>1506</v>
      </c>
      <c r="K344" s="5" t="s">
        <v>25</v>
      </c>
      <c r="L344" s="5" t="s">
        <v>26</v>
      </c>
      <c r="M344" s="6">
        <v>46360</v>
      </c>
      <c r="N344" s="5" t="s">
        <v>26</v>
      </c>
      <c r="O344" s="2" t="s">
        <v>27</v>
      </c>
      <c r="P344" s="3"/>
    </row>
    <row r="345" spans="1:16" ht="27.6" x14ac:dyDescent="0.3">
      <c r="A345" s="2" t="s">
        <v>1507</v>
      </c>
      <c r="B345" s="3" t="s">
        <v>1508</v>
      </c>
      <c r="C345" s="3" t="s">
        <v>1494</v>
      </c>
      <c r="D345" s="3" t="s">
        <v>1509</v>
      </c>
      <c r="E345" s="2" t="s">
        <v>20</v>
      </c>
      <c r="F345" s="3" t="s">
        <v>1510</v>
      </c>
      <c r="G345" s="2" t="s">
        <v>32</v>
      </c>
      <c r="H345" s="4">
        <v>1.5</v>
      </c>
      <c r="I345" s="2" t="s">
        <v>23</v>
      </c>
      <c r="J345" s="2" t="s">
        <v>1511</v>
      </c>
      <c r="K345" s="5" t="s">
        <v>26</v>
      </c>
      <c r="L345" s="5" t="s">
        <v>25</v>
      </c>
      <c r="M345" s="6">
        <v>46363</v>
      </c>
      <c r="N345" s="5" t="s">
        <v>25</v>
      </c>
      <c r="O345" s="2" t="s">
        <v>27</v>
      </c>
      <c r="P345" s="3"/>
    </row>
    <row r="346" spans="1:16" ht="27.6" x14ac:dyDescent="0.3">
      <c r="A346" s="2" t="s">
        <v>1512</v>
      </c>
      <c r="B346" s="3" t="s">
        <v>1513</v>
      </c>
      <c r="C346" s="3" t="s">
        <v>1494</v>
      </c>
      <c r="D346" s="3" t="s">
        <v>1514</v>
      </c>
      <c r="E346" s="2" t="s">
        <v>43</v>
      </c>
      <c r="F346" s="3" t="s">
        <v>1515</v>
      </c>
      <c r="G346" s="2" t="s">
        <v>32</v>
      </c>
      <c r="H346" s="4">
        <v>1.5</v>
      </c>
      <c r="I346" s="2" t="s">
        <v>23</v>
      </c>
      <c r="J346" s="2" t="s">
        <v>80</v>
      </c>
      <c r="K346" s="5" t="s">
        <v>46</v>
      </c>
      <c r="L346" s="5" t="s">
        <v>47</v>
      </c>
      <c r="M346" s="6">
        <v>46363</v>
      </c>
      <c r="N346" s="5" t="s">
        <v>26</v>
      </c>
      <c r="O346" s="2" t="s">
        <v>27</v>
      </c>
      <c r="P346" s="3"/>
    </row>
  </sheetData>
  <autoFilter ref="A1:P346" xr:uid="{00000000-0009-0000-0000-000000000000}"/>
  <conditionalFormatting sqref="E2:E346">
    <cfRule type="cellIs" dxfId="31" priority="1" operator="equal">
      <formula>"Function"</formula>
    </cfRule>
    <cfRule type="cellIs" dxfId="30" priority="2" operator="equal">
      <formula>"Screen"</formula>
    </cfRule>
    <cfRule type="cellIs" dxfId="29" priority="3" operator="equal">
      <formula>"Test"</formula>
    </cfRule>
    <cfRule type="cellIs" dxfId="28" priority="4" operator="equal">
      <formula>"Code"</formula>
    </cfRule>
    <cfRule type="cellIs" dxfId="27" priority="5" operator="equal">
      <formula>"Document"</formula>
    </cfRule>
    <cfRule type="cellIs" dxfId="26" priority="6" operator="equal">
      <formula>"Diagram"</formula>
    </cfRule>
  </conditionalFormatting>
  <conditionalFormatting sqref="I2:I346">
    <cfRule type="cellIs" dxfId="25" priority="7" operator="equal">
      <formula>"Planned"</formula>
    </cfRule>
    <cfRule type="cellIs" dxfId="24" priority="8" operator="equal">
      <formula>"In Progress"</formula>
    </cfRule>
    <cfRule type="cellIs" dxfId="23" priority="9" operator="equal">
      <formula>"Reviewing"</formula>
    </cfRule>
    <cfRule type="cellIs" dxfId="22" priority="10" operator="equal">
      <formula>"Integrated"</formula>
    </cfRule>
    <cfRule type="cellIs" dxfId="21" priority="11" operator="equal">
      <formula>"Done"</formula>
    </cfRule>
  </conditionalFormatting>
  <conditionalFormatting sqref="G2:G346">
    <cfRule type="cellIs" dxfId="20" priority="12" operator="equal">
      <formula>"Simple"</formula>
    </cfRule>
    <cfRule type="cellIs" dxfId="19" priority="13" operator="equal">
      <formula>"Medium"</formula>
    </cfRule>
    <cfRule type="cellIs" dxfId="18" priority="14" operator="equal">
      <formula>"Complex"</formula>
    </cfRule>
  </conditionalFormatting>
  <conditionalFormatting sqref="O2:O346">
    <cfRule type="cellIs" dxfId="17" priority="15" operator="equal">
      <formula>"To Do"</formula>
    </cfRule>
    <cfRule type="cellIs" dxfId="16" priority="16" operator="equal">
      <formula>"Reviewing"</formula>
    </cfRule>
    <cfRule type="cellIs" dxfId="15" priority="17" operator="equal">
      <formula>"Done"</formula>
    </cfRule>
  </conditionalFormatting>
  <conditionalFormatting sqref="K2:K346">
    <cfRule type="cellIs" dxfId="14" priority="18" operator="equal">
      <formula>"Thân Bình Minh (MinhTB)"</formula>
    </cfRule>
    <cfRule type="cellIs" dxfId="13" priority="19" operator="equal">
      <formula>"Dương Trọng Khánh (KhanhDT)"</formula>
    </cfRule>
    <cfRule type="cellIs" dxfId="12" priority="20" operator="equal">
      <formula>"Phạm Duy Hưng (HungPD)"</formula>
    </cfRule>
    <cfRule type="cellIs" dxfId="11" priority="21" operator="equal">
      <formula>"Trương Hồng Quy (QuyTH)"</formula>
    </cfRule>
    <cfRule type="cellIs" dxfId="10" priority="22" operator="equal">
      <formula>"Mai Hải Dương (DuongMH)"</formula>
    </cfRule>
  </conditionalFormatting>
  <conditionalFormatting sqref="L2:L346">
    <cfRule type="cellIs" dxfId="9" priority="23" operator="equal">
      <formula>"Thân Bình Minh (MinhTB)"</formula>
    </cfRule>
    <cfRule type="cellIs" dxfId="8" priority="24" operator="equal">
      <formula>"Dương Trọng Khánh (KhanhDT)"</formula>
    </cfRule>
    <cfRule type="cellIs" dxfId="7" priority="25" operator="equal">
      <formula>"Phạm Duy Hưng (HungPD)"</formula>
    </cfRule>
    <cfRule type="cellIs" dxfId="6" priority="26" operator="equal">
      <formula>"Trương Hồng Quy (QuyTH)"</formula>
    </cfRule>
    <cfRule type="cellIs" dxfId="5" priority="27" operator="equal">
      <formula>"Mai Hải Dương (DuongMH)"</formula>
    </cfRule>
  </conditionalFormatting>
  <conditionalFormatting sqref="N2:N346">
    <cfRule type="cellIs" dxfId="4" priority="28" operator="equal">
      <formula>"Thân Bình Minh (MinhTB)"</formula>
    </cfRule>
    <cfRule type="cellIs" dxfId="3" priority="29" operator="equal">
      <formula>"Dương Trọng Khánh (KhanhDT)"</formula>
    </cfRule>
    <cfRule type="cellIs" dxfId="2" priority="30" operator="equal">
      <formula>"Phạm Duy Hưng (HungPD)"</formula>
    </cfRule>
    <cfRule type="cellIs" dxfId="1" priority="31" operator="equal">
      <formula>"Trương Hồng Quy (QuyTH)"</formula>
    </cfRule>
    <cfRule type="cellIs" dxfId="0" priority="32" operator="equal">
      <formula>"Mai Hải Dương (DuongMH)"</formula>
    </cfRule>
  </conditionalFormatting>
  <conditionalFormatting sqref="H2:H346">
    <cfRule type="dataBar" priority="33">
      <dataBar>
        <cfvo type="num" val="0.25"/>
        <cfvo type="num" val="3.5"/>
        <color rgb="FF638EC6"/>
      </dataBar>
    </cfRule>
  </conditionalFormatting>
  <dataValidations count="7">
    <dataValidation type="list" errorStyle="warning" allowBlank="1" showErrorMessage="1" sqref="E2:E346" xr:uid="{00000000-0002-0000-0000-000000000000}">
      <formula1>TypeList</formula1>
    </dataValidation>
    <dataValidation type="list" errorStyle="warning" allowBlank="1" showErrorMessage="1" sqref="I2:I346" xr:uid="{00000000-0002-0000-0000-000001000000}">
      <formula1>StatusList</formula1>
    </dataValidation>
    <dataValidation type="list" errorStyle="warning" allowBlank="1" showErrorMessage="1" sqref="G2:G346" xr:uid="{00000000-0002-0000-0000-000002000000}">
      <formula1>LevelList</formula1>
    </dataValidation>
    <dataValidation type="list" errorStyle="warning" allowBlank="1" showErrorMessage="1" sqref="O2:O346" xr:uid="{00000000-0002-0000-0000-000003000000}">
      <formula1>ITCaseList</formula1>
    </dataValidation>
    <dataValidation type="list" errorStyle="warning" allowBlank="1" showErrorMessage="1" sqref="K2:K346" xr:uid="{00000000-0002-0000-0000-000004000000}">
      <formula1>OwnerList</formula1>
    </dataValidation>
    <dataValidation type="list" errorStyle="warning" allowBlank="1" showErrorMessage="1" sqref="L2:L346" xr:uid="{00000000-0002-0000-0000-000005000000}">
      <formula1>Owner2List</formula1>
    </dataValidation>
    <dataValidation type="list" errorStyle="warning" allowBlank="1" showErrorMessage="1" sqref="N2:N346" xr:uid="{00000000-0002-0000-0000-000006000000}">
      <formula1>ReviewerList</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5"/>
  <sheetViews>
    <sheetView workbookViewId="0"/>
  </sheetViews>
  <sheetFormatPr defaultRowHeight="14.4" x14ac:dyDescent="0.3"/>
  <cols>
    <col min="1" max="1" width="34" customWidth="1"/>
    <col min="2" max="2" width="65" customWidth="1"/>
    <col min="3" max="3" width="18" customWidth="1"/>
    <col min="4" max="4" width="20" customWidth="1"/>
    <col min="5" max="5" width="25" customWidth="1"/>
  </cols>
  <sheetData>
    <row r="1" spans="1:2" ht="18" x14ac:dyDescent="0.35">
      <c r="A1" s="7" t="s">
        <v>1516</v>
      </c>
    </row>
    <row r="3" spans="1:2" x14ac:dyDescent="0.3">
      <c r="A3" s="8" t="s">
        <v>1517</v>
      </c>
      <c r="B3" s="9">
        <v>345</v>
      </c>
    </row>
    <row r="4" spans="1:2" x14ac:dyDescent="0.3">
      <c r="A4" s="8" t="s">
        <v>1518</v>
      </c>
      <c r="B4" s="9">
        <v>121</v>
      </c>
    </row>
    <row r="5" spans="1:2" x14ac:dyDescent="0.3">
      <c r="A5" s="8" t="s">
        <v>1519</v>
      </c>
      <c r="B5" s="9">
        <v>76</v>
      </c>
    </row>
    <row r="6" spans="1:2" x14ac:dyDescent="0.3">
      <c r="A6" s="8" t="s">
        <v>1520</v>
      </c>
      <c r="B6" s="9">
        <v>121</v>
      </c>
    </row>
    <row r="7" spans="1:2" x14ac:dyDescent="0.3">
      <c r="A7" s="8" t="s">
        <v>1521</v>
      </c>
      <c r="B7" s="9">
        <v>5</v>
      </c>
    </row>
    <row r="8" spans="1:2" x14ac:dyDescent="0.3">
      <c r="A8" s="8" t="s">
        <v>1522</v>
      </c>
      <c r="B8" s="9">
        <v>19</v>
      </c>
    </row>
    <row r="9" spans="1:2" x14ac:dyDescent="0.3">
      <c r="A9" s="8" t="s">
        <v>1523</v>
      </c>
      <c r="B9" s="9">
        <v>3</v>
      </c>
    </row>
    <row r="10" spans="1:2" x14ac:dyDescent="0.3">
      <c r="A10" s="8" t="s">
        <v>1524</v>
      </c>
      <c r="B10" s="10">
        <v>421</v>
      </c>
    </row>
    <row r="11" spans="1:2" x14ac:dyDescent="0.3">
      <c r="A11" s="8" t="s">
        <v>1525</v>
      </c>
      <c r="B11" s="10">
        <v>355</v>
      </c>
    </row>
    <row r="12" spans="1:2" x14ac:dyDescent="0.3">
      <c r="A12" s="8" t="s">
        <v>1526</v>
      </c>
      <c r="B12" s="10">
        <v>1.19</v>
      </c>
    </row>
    <row r="13" spans="1:2" x14ac:dyDescent="0.3">
      <c r="A13" s="8" t="s">
        <v>1527</v>
      </c>
      <c r="B13" s="9" t="s">
        <v>1528</v>
      </c>
    </row>
    <row r="14" spans="1:2" x14ac:dyDescent="0.3">
      <c r="A14" s="8" t="s">
        <v>1529</v>
      </c>
      <c r="B14" s="9" t="s">
        <v>1530</v>
      </c>
    </row>
    <row r="15" spans="1:2" x14ac:dyDescent="0.3">
      <c r="A15" s="8" t="s">
        <v>1531</v>
      </c>
      <c r="B15" s="9" t="s">
        <v>1532</v>
      </c>
    </row>
    <row r="16" spans="1:2" x14ac:dyDescent="0.3">
      <c r="A16" s="8" t="s">
        <v>1533</v>
      </c>
      <c r="B16" s="9" t="s">
        <v>1534</v>
      </c>
    </row>
    <row r="17" spans="1:4" x14ac:dyDescent="0.3">
      <c r="A17" s="8" t="s">
        <v>1535</v>
      </c>
      <c r="B17" s="9">
        <v>148</v>
      </c>
    </row>
    <row r="18" spans="1:4" x14ac:dyDescent="0.3">
      <c r="A18" s="8" t="s">
        <v>1536</v>
      </c>
      <c r="B18" s="9" t="s">
        <v>1537</v>
      </c>
    </row>
    <row r="20" spans="1:4" x14ac:dyDescent="0.3">
      <c r="A20" s="11" t="s">
        <v>1538</v>
      </c>
    </row>
    <row r="21" spans="1:4" x14ac:dyDescent="0.3">
      <c r="A21" s="1" t="s">
        <v>1539</v>
      </c>
      <c r="B21" s="1" t="s">
        <v>1540</v>
      </c>
      <c r="C21" s="1" t="s">
        <v>1541</v>
      </c>
      <c r="D21" s="1" t="s">
        <v>1542</v>
      </c>
    </row>
    <row r="22" spans="1:4" x14ac:dyDescent="0.3">
      <c r="A22" s="9" t="s">
        <v>25</v>
      </c>
      <c r="B22" s="9" t="s">
        <v>1543</v>
      </c>
      <c r="C22" s="9">
        <v>62</v>
      </c>
      <c r="D22" s="10">
        <v>85.75</v>
      </c>
    </row>
    <row r="23" spans="1:4" x14ac:dyDescent="0.3">
      <c r="A23" s="9" t="s">
        <v>26</v>
      </c>
      <c r="B23" s="9" t="s">
        <v>1544</v>
      </c>
      <c r="C23" s="9">
        <v>89</v>
      </c>
      <c r="D23" s="10">
        <v>73.5</v>
      </c>
    </row>
    <row r="24" spans="1:4" x14ac:dyDescent="0.3">
      <c r="A24" s="9" t="s">
        <v>46</v>
      </c>
      <c r="B24" s="9" t="s">
        <v>1545</v>
      </c>
      <c r="C24" s="9">
        <v>64</v>
      </c>
      <c r="D24" s="10">
        <v>86.25</v>
      </c>
    </row>
    <row r="25" spans="1:4" x14ac:dyDescent="0.3">
      <c r="A25" s="9" t="s">
        <v>47</v>
      </c>
      <c r="B25" s="9" t="s">
        <v>1546</v>
      </c>
      <c r="C25" s="9">
        <v>71</v>
      </c>
      <c r="D25" s="10">
        <v>87.25</v>
      </c>
    </row>
    <row r="26" spans="1:4" x14ac:dyDescent="0.3">
      <c r="A26" s="9" t="s">
        <v>98</v>
      </c>
      <c r="B26" s="9" t="s">
        <v>1547</v>
      </c>
      <c r="C26" s="9">
        <v>59</v>
      </c>
      <c r="D26" s="10">
        <v>88.25</v>
      </c>
    </row>
    <row r="29" spans="1:4" x14ac:dyDescent="0.3">
      <c r="A29" s="11" t="s">
        <v>1548</v>
      </c>
    </row>
    <row r="30" spans="1:4" x14ac:dyDescent="0.3">
      <c r="A30" s="1" t="s">
        <v>1549</v>
      </c>
      <c r="B30" s="1" t="s">
        <v>1550</v>
      </c>
      <c r="C30" s="1" t="s">
        <v>1542</v>
      </c>
      <c r="D30" s="1" t="s">
        <v>1551</v>
      </c>
    </row>
    <row r="31" spans="1:4" x14ac:dyDescent="0.3">
      <c r="A31" s="9" t="s">
        <v>1552</v>
      </c>
      <c r="B31" s="9" t="s">
        <v>1553</v>
      </c>
      <c r="C31" s="10">
        <v>173.5</v>
      </c>
      <c r="D31" s="9" t="s">
        <v>1554</v>
      </c>
    </row>
    <row r="32" spans="1:4" x14ac:dyDescent="0.3">
      <c r="A32" s="9" t="s">
        <v>1555</v>
      </c>
      <c r="B32" s="9" t="s">
        <v>1556</v>
      </c>
      <c r="C32" s="10">
        <v>88.25</v>
      </c>
      <c r="D32" s="9" t="s">
        <v>1557</v>
      </c>
    </row>
    <row r="33" spans="1:5" x14ac:dyDescent="0.3">
      <c r="A33" s="9" t="s">
        <v>1558</v>
      </c>
      <c r="B33" s="9" t="s">
        <v>1559</v>
      </c>
      <c r="C33" s="10">
        <v>68.25</v>
      </c>
      <c r="D33" s="9" t="s">
        <v>1560</v>
      </c>
    </row>
    <row r="34" spans="1:5" x14ac:dyDescent="0.3">
      <c r="A34" s="9" t="s">
        <v>1561</v>
      </c>
      <c r="B34" s="9" t="s">
        <v>1559</v>
      </c>
      <c r="C34" s="10">
        <v>17.5</v>
      </c>
      <c r="D34" s="9" t="s">
        <v>1562</v>
      </c>
    </row>
    <row r="35" spans="1:5" x14ac:dyDescent="0.3">
      <c r="A35" s="9" t="s">
        <v>1563</v>
      </c>
      <c r="B35" s="9" t="s">
        <v>1564</v>
      </c>
      <c r="C35" s="10">
        <v>73.5</v>
      </c>
      <c r="D35" s="9" t="s">
        <v>1565</v>
      </c>
    </row>
    <row r="36" spans="1:5" x14ac:dyDescent="0.3">
      <c r="A36" s="8" t="s">
        <v>1566</v>
      </c>
      <c r="B36" s="9" t="s">
        <v>1567</v>
      </c>
      <c r="C36" s="12">
        <v>421</v>
      </c>
      <c r="D36" s="8" t="s">
        <v>1568</v>
      </c>
    </row>
    <row r="39" spans="1:5" x14ac:dyDescent="0.3">
      <c r="A39" s="11" t="s">
        <v>1569</v>
      </c>
    </row>
    <row r="40" spans="1:5" x14ac:dyDescent="0.3">
      <c r="A40" s="1" t="s">
        <v>1570</v>
      </c>
      <c r="B40" s="1" t="s">
        <v>1571</v>
      </c>
      <c r="C40" s="1" t="s">
        <v>1572</v>
      </c>
      <c r="D40" s="1" t="s">
        <v>1573</v>
      </c>
      <c r="E40" s="1" t="s">
        <v>1574</v>
      </c>
    </row>
    <row r="41" spans="1:5" x14ac:dyDescent="0.3">
      <c r="A41" s="9" t="s">
        <v>1561</v>
      </c>
      <c r="B41" s="9" t="s">
        <v>1575</v>
      </c>
      <c r="C41" s="9">
        <v>9</v>
      </c>
      <c r="D41" s="10">
        <v>17.5</v>
      </c>
      <c r="E41" s="9" t="s">
        <v>1576</v>
      </c>
    </row>
    <row r="42" spans="1:5" x14ac:dyDescent="0.3">
      <c r="A42" s="9" t="s">
        <v>1577</v>
      </c>
      <c r="B42" s="9" t="s">
        <v>1578</v>
      </c>
      <c r="C42" s="9">
        <v>30</v>
      </c>
      <c r="D42" s="10">
        <v>51</v>
      </c>
      <c r="E42" s="9" t="s">
        <v>1579</v>
      </c>
    </row>
    <row r="43" spans="1:5" x14ac:dyDescent="0.3">
      <c r="A43" s="9" t="s">
        <v>1580</v>
      </c>
      <c r="B43" s="9" t="s">
        <v>1581</v>
      </c>
      <c r="C43" s="9">
        <v>23</v>
      </c>
      <c r="D43" s="10">
        <v>17.25</v>
      </c>
      <c r="E43" s="9" t="s">
        <v>1582</v>
      </c>
    </row>
    <row r="44" spans="1:5" x14ac:dyDescent="0.3">
      <c r="A44" s="8" t="s">
        <v>1583</v>
      </c>
      <c r="B44" s="8" t="s">
        <v>1584</v>
      </c>
      <c r="C44" s="8">
        <v>62</v>
      </c>
      <c r="D44" s="12">
        <v>85.75</v>
      </c>
      <c r="E44" s="8" t="s">
        <v>1568</v>
      </c>
    </row>
    <row r="45" spans="1:5" x14ac:dyDescent="0.3">
      <c r="A45" s="8" t="s">
        <v>1585</v>
      </c>
      <c r="B45" s="8" t="s">
        <v>1586</v>
      </c>
      <c r="C45" s="8">
        <v>135</v>
      </c>
      <c r="D45" s="12">
        <v>0</v>
      </c>
      <c r="E45" s="8" t="s">
        <v>1587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sheetViews>
  <sheetFormatPr defaultRowHeight="14.4" x14ac:dyDescent="0.3"/>
  <cols>
    <col min="1" max="1" width="28" customWidth="1"/>
    <col min="2" max="2" width="90" customWidth="1"/>
    <col min="3" max="3" width="24" customWidth="1"/>
  </cols>
  <sheetData>
    <row r="1" spans="1:3" x14ac:dyDescent="0.3">
      <c r="A1" s="13" t="s">
        <v>1588</v>
      </c>
      <c r="B1" s="13" t="s">
        <v>1589</v>
      </c>
      <c r="C1" s="13" t="s">
        <v>1590</v>
      </c>
    </row>
    <row r="2" spans="1:3" ht="28.8" x14ac:dyDescent="0.3">
      <c r="A2" s="8" t="s">
        <v>1591</v>
      </c>
      <c r="B2" s="14" t="s">
        <v>1592</v>
      </c>
      <c r="C2" s="9" t="s">
        <v>1593</v>
      </c>
    </row>
    <row r="3" spans="1:3" ht="43.2" x14ac:dyDescent="0.3">
      <c r="A3" s="8" t="s">
        <v>1594</v>
      </c>
      <c r="B3" s="14" t="s">
        <v>1595</v>
      </c>
      <c r="C3" s="9" t="s">
        <v>1596</v>
      </c>
    </row>
    <row r="4" spans="1:3" ht="72" x14ac:dyDescent="0.3">
      <c r="A4" s="8" t="s">
        <v>1597</v>
      </c>
      <c r="B4" s="14" t="s">
        <v>1598</v>
      </c>
      <c r="C4" s="9" t="s">
        <v>1599</v>
      </c>
    </row>
    <row r="5" spans="1:3" ht="43.2" x14ac:dyDescent="0.3">
      <c r="A5" s="8" t="s">
        <v>1600</v>
      </c>
      <c r="B5" s="14" t="s">
        <v>1601</v>
      </c>
      <c r="C5" s="9" t="s">
        <v>1602</v>
      </c>
    </row>
    <row r="6" spans="1:3" ht="43.2" x14ac:dyDescent="0.3">
      <c r="A6" s="8" t="s">
        <v>1603</v>
      </c>
      <c r="B6" s="14" t="s">
        <v>1604</v>
      </c>
      <c r="C6" s="9" t="s">
        <v>1605</v>
      </c>
    </row>
    <row r="7" spans="1:3" ht="28.8" x14ac:dyDescent="0.3">
      <c r="A7" s="8" t="s">
        <v>1606</v>
      </c>
      <c r="B7" s="14" t="s">
        <v>1607</v>
      </c>
      <c r="C7" s="9" t="s">
        <v>1608</v>
      </c>
    </row>
    <row r="8" spans="1:3" ht="43.2" x14ac:dyDescent="0.3">
      <c r="A8" s="8" t="s">
        <v>1609</v>
      </c>
      <c r="B8" s="14" t="s">
        <v>1610</v>
      </c>
      <c r="C8" s="9" t="s">
        <v>1611</v>
      </c>
    </row>
    <row r="9" spans="1:3" ht="43.2" x14ac:dyDescent="0.3">
      <c r="A9" s="8" t="s">
        <v>1612</v>
      </c>
      <c r="B9" s="14" t="s">
        <v>1613</v>
      </c>
      <c r="C9" s="9" t="s">
        <v>1614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
  <sheetViews>
    <sheetView workbookViewId="0"/>
  </sheetViews>
  <sheetFormatPr defaultRowHeight="14.4" x14ac:dyDescent="0.3"/>
  <sheetData>
    <row r="1" spans="1:7" x14ac:dyDescent="0.3">
      <c r="A1" t="s">
        <v>90</v>
      </c>
      <c r="B1" t="s">
        <v>23</v>
      </c>
      <c r="C1" t="s">
        <v>79</v>
      </c>
      <c r="D1" t="s">
        <v>27</v>
      </c>
      <c r="E1" t="s">
        <v>25</v>
      </c>
      <c r="F1" t="s">
        <v>25</v>
      </c>
      <c r="G1" t="s">
        <v>25</v>
      </c>
    </row>
    <row r="2" spans="1:7" x14ac:dyDescent="0.3">
      <c r="A2" t="s">
        <v>95</v>
      </c>
      <c r="B2" t="s">
        <v>1615</v>
      </c>
      <c r="C2" t="s">
        <v>32</v>
      </c>
      <c r="D2" t="s">
        <v>1616</v>
      </c>
      <c r="E2" t="s">
        <v>26</v>
      </c>
      <c r="F2" t="s">
        <v>26</v>
      </c>
      <c r="G2" t="s">
        <v>26</v>
      </c>
    </row>
    <row r="3" spans="1:7" x14ac:dyDescent="0.3">
      <c r="A3" t="s">
        <v>107</v>
      </c>
      <c r="B3" t="s">
        <v>1616</v>
      </c>
      <c r="C3" t="s">
        <v>22</v>
      </c>
      <c r="D3" t="s">
        <v>1617</v>
      </c>
      <c r="E3" t="s">
        <v>46</v>
      </c>
      <c r="F3" t="s">
        <v>46</v>
      </c>
      <c r="G3" t="s">
        <v>46</v>
      </c>
    </row>
    <row r="4" spans="1:7" x14ac:dyDescent="0.3">
      <c r="A4" t="s">
        <v>43</v>
      </c>
      <c r="B4" t="s">
        <v>1618</v>
      </c>
      <c r="E4" t="s">
        <v>47</v>
      </c>
      <c r="F4" t="s">
        <v>47</v>
      </c>
      <c r="G4" t="s">
        <v>47</v>
      </c>
    </row>
    <row r="5" spans="1:7" x14ac:dyDescent="0.3">
      <c r="A5" t="s">
        <v>20</v>
      </c>
      <c r="B5" t="s">
        <v>1617</v>
      </c>
      <c r="E5" t="s">
        <v>98</v>
      </c>
      <c r="F5" t="s">
        <v>98</v>
      </c>
      <c r="G5" t="s">
        <v>98</v>
      </c>
    </row>
    <row r="6" spans="1:7" x14ac:dyDescent="0.3">
      <c r="A6" t="s">
        <v>1475</v>
      </c>
      <c r="F6" t="s">
        <v>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Trang tính1</vt:lpstr>
      <vt:lpstr>Summary</vt:lpstr>
      <vt:lpstr>Read Me &amp; Decisions</vt:lpstr>
      <vt:lpstr>Lists</vt:lpstr>
      <vt:lpstr>ITCaseList</vt:lpstr>
      <vt:lpstr>LevelList</vt:lpstr>
      <vt:lpstr>Owner2List</vt:lpstr>
      <vt:lpstr>OwnerList</vt:lpstr>
      <vt:lpstr>ReviewerList</vt:lpstr>
      <vt:lpstr>StatusList</vt:lpstr>
      <vt:lpstr>TypeList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Thân Bình Minh</cp:lastModifiedBy>
  <dcterms:created xsi:type="dcterms:W3CDTF">2026-10-22T18:53:57Z</dcterms:created>
  <dcterms:modified xsi:type="dcterms:W3CDTF">2026-10-22T18:59:34Z</dcterms:modified>
</cp:coreProperties>
</file>