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toanlk\Desktop\ToolsChangeExcel\files\"/>
    </mc:Choice>
  </mc:AlternateContent>
  <xr:revisionPtr revIDLastSave="0" documentId="8_{C76C361A-30BD-480D-A0FE-3FF436EAC53D}" xr6:coauthVersionLast="47" xr6:coauthVersionMax="47" xr10:uidLastSave="{00000000-0000-0000-0000-000000000000}"/>
  <bookViews>
    <workbookView xWindow="4080" yWindow="1590" windowWidth="21435" windowHeight="12840" activeTab="1" xr2:uid="{00000000-000D-0000-FFFF-FFFF00000000}"/>
  </bookViews>
  <sheets>
    <sheet name="Test case" sheetId="1" r:id="rId1"/>
    <sheet name="Evide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<sst xmlns="http://schemas.openxmlformats.org/spreadsheetml/2006/main" count="183" uniqueCount="108">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</sst>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9" fillId="3" borderId="5" xfId="2" applyNumberFormat="1" applyFont="1" applyFill="1" applyBorder="1" applyAlignment="1">
      <alignment vertical="center" wrapText="1"/>
    </xf>
    <xf numFmtId="0" fontId="15" fillId="0" borderId="6" xfId="2" applyFont="1" applyBorder="1"/>
    <xf numFmtId="0" fontId="15" fillId="0" borderId="7" xfId="2" applyFont="1" applyBorder="1"/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0" borderId="5" xfId="0" applyNumberFormat="1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49" fontId="9" fillId="0" borderId="6" xfId="0" applyNumberFormat="1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0" borderId="6" xfId="0" applyNumberFormat="1" applyFont="1" applyFill="1" applyBorder="1" applyAlignment="1">
      <alignment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49" fontId="7" fillId="10" borderId="5" xfId="2" applyNumberFormat="1" applyFont="1" applyFill="1" applyBorder="1" applyAlignment="1">
      <alignment vertical="center"/>
    </xf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1" fillId="10" borderId="8" xfId="0" applyNumberFormat="1" applyFont="1" applyFill="1" applyBorder="1" applyAlignment="1">
      <alignment vertical="center" wrapText="1"/>
    </xf>
    <xf numFmtId="0" fontId="2" fillId="0" borderId="9" xfId="0" applyFont="1" applyBorder="1"/>
    <xf numFmtId="0" fontId="2" fillId="0" borderId="10" xfId="0" applyFont="1" applyBorder="1"/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6" fillId="0" borderId="6" xfId="0" applyNumberFormat="1" applyFont="1" applyBorder="1" applyAlignment="1">
      <alignment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1" fillId="10" borderId="5" xfId="0" applyNumberFormat="1" applyFont="1" applyFill="1" applyBorder="1" applyAlignment="1">
      <alignment horizontal="left" vertical="top" wrapText="1"/>
    </xf>
    <xf numFmtId="49" fontId="9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9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left" vertical="top" wrapText="1"/>
    </xf>
    <xf numFmtId="49" fontId="8" fillId="13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0" xfId="0"/>
    <xf numFmtId="0" fontId="2" fillId="0" borderId="18" xfId="0" applyFont="1" applyBorder="1"/>
    <xf numFmtId="49" fontId="8" fillId="0" borderId="5" xfId="0" applyNumberFormat="1" applyFont="1" applyBorder="1" applyAlignment="1">
      <alignment horizontal="left"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/>
    <xf numFmtId="49" fontId="1" fillId="7" borderId="2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703125" defaultRowHeight="15" customHeight="1" x14ac:dyDescent="0.2"/>
  <cols>
    <col min="1" max="12" width="4.42578125" customWidth="1"/>
    <col min="13" max="20" width="7.5703125" customWidth="1"/>
    <col min="21" max="21" width="11.42578125" customWidth="1"/>
    <col min="22" max="22" width="6.5703125" customWidth="1"/>
    <col min="23" max="23" width="8" customWidth="1"/>
    <col min="24" max="24" width="13.42578125" customWidth="1"/>
    <col min="25" max="25" width="8.42578125" customWidth="1"/>
    <col min="26" max="26" width="6.85546875" customWidth="1"/>
    <col min="27" max="27" width="10.42578125" customWidth="1"/>
    <col min="28" max="28" width="8.42578125" customWidth="1"/>
    <col min="29" max="29" width="8.5703125" customWidth="1"/>
    <col min="30" max="30" width="8.28515625" customWidth="1"/>
    <col min="31" max="31" width="10.28515625" customWidth="1"/>
    <col min="32" max="46" width="8.28515625" customWidth="1"/>
  </cols>
  <sheetData>
    <row r="1" spans="1:46" ht="15.7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">
      <c r="A2" s="1"/>
      <c r="B2" s="65" t="s">
        <v>0</v>
      </c>
      <c r="C2" s="66"/>
      <c r="D2" s="66"/>
      <c r="E2" s="67"/>
      <c r="F2" s="71" t="s">
        <v>1</v>
      </c>
      <c r="G2" s="46"/>
      <c r="H2" s="72"/>
      <c r="I2" s="45"/>
      <c r="J2" s="46"/>
      <c r="K2" s="71" t="s">
        <v>2</v>
      </c>
      <c r="L2" s="46"/>
      <c r="M2" s="73" t="s">
        <v>3</v>
      </c>
      <c r="N2" s="46"/>
      <c r="O2" s="74" t="s">
        <v>4</v>
      </c>
      <c r="P2" s="55"/>
      <c r="Q2" s="25"/>
      <c r="R2" s="26"/>
      <c r="S2" s="24" t="s">
        <v>98</v>
      </c>
      <c r="T2" s="27">
        <f>COUNTIF($AD$11:$AI$64582,"○")</f>
        <v>15</v>
      </c>
      <c r="U2" s="22"/>
      <c r="V2" s="95" t="s">
        <v>99</v>
      </c>
      <c r="W2" s="96"/>
      <c r="X2" s="97"/>
      <c r="Y2" s="28">
        <f>(COUNTA($B$11:$B$64363))-COUNTIF($B$11:$B$64363,"－")</f>
        <v>15</v>
      </c>
      <c r="Z2" s="23"/>
      <c r="AA2" s="98" t="s">
        <v>100</v>
      </c>
      <c r="AB2" s="99"/>
      <c r="AC2" s="102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">
      <c r="A3" s="1"/>
      <c r="B3" s="68"/>
      <c r="C3" s="69"/>
      <c r="D3" s="69"/>
      <c r="E3" s="70"/>
      <c r="F3" s="71" t="s">
        <v>5</v>
      </c>
      <c r="G3" s="46"/>
      <c r="H3" s="72"/>
      <c r="I3" s="45"/>
      <c r="J3" s="46"/>
      <c r="K3" s="71" t="s">
        <v>6</v>
      </c>
      <c r="L3" s="46"/>
      <c r="M3" s="73" t="s">
        <v>7</v>
      </c>
      <c r="N3" s="46"/>
      <c r="O3" s="74" t="s">
        <v>8</v>
      </c>
      <c r="P3" s="55"/>
      <c r="Q3" s="25"/>
      <c r="R3" s="26"/>
      <c r="S3" s="24" t="s">
        <v>101</v>
      </c>
      <c r="T3" s="27">
        <f>COUNTIF($AD$11:$AI$64582,"×")</f>
        <v>0</v>
      </c>
      <c r="U3" s="22"/>
      <c r="V3" s="104" t="s">
        <v>102</v>
      </c>
      <c r="W3" s="105"/>
      <c r="X3" s="106"/>
      <c r="Y3" s="28">
        <f>COUNTIF($AD$11:$AD$25,"")</f>
        <v>0</v>
      </c>
      <c r="Z3" s="23"/>
      <c r="AA3" s="100"/>
      <c r="AB3" s="101"/>
      <c r="AC3" s="103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">
      <c r="A4" s="1"/>
      <c r="B4" s="44" t="s">
        <v>9</v>
      </c>
      <c r="C4" s="45"/>
      <c r="D4" s="45"/>
      <c r="E4" s="46"/>
      <c r="F4" s="47" t="s">
        <v>10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6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">
      <c r="A5" s="1"/>
      <c r="B5" s="44" t="s">
        <v>11</v>
      </c>
      <c r="C5" s="45"/>
      <c r="D5" s="45"/>
      <c r="E5" s="46"/>
      <c r="F5" s="48" t="s">
        <v>107</v>
      </c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6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25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121" t="s">
        <v>12</v>
      </c>
      <c r="D7" s="122"/>
      <c r="E7" s="122"/>
      <c r="F7" s="122"/>
      <c r="G7" s="122"/>
      <c r="H7" s="122"/>
      <c r="I7" s="122"/>
      <c r="J7" s="122"/>
      <c r="K7" s="122"/>
      <c r="L7" s="109"/>
      <c r="M7" s="127" t="s">
        <v>13</v>
      </c>
      <c r="N7" s="127"/>
      <c r="O7" s="127"/>
      <c r="P7" s="127"/>
      <c r="Q7" s="127"/>
      <c r="R7" s="127"/>
      <c r="S7" s="127"/>
      <c r="T7" s="127"/>
      <c r="U7" s="108" t="s">
        <v>14</v>
      </c>
      <c r="V7" s="109"/>
      <c r="W7" s="109"/>
      <c r="X7" s="109"/>
      <c r="Y7" s="109"/>
      <c r="Z7" s="109"/>
      <c r="AA7" s="109"/>
      <c r="AB7" s="109"/>
      <c r="AC7" s="109"/>
      <c r="AD7" s="131" t="s">
        <v>15</v>
      </c>
      <c r="AE7" s="54"/>
      <c r="AF7" s="55"/>
      <c r="AG7" s="131" t="s">
        <v>16</v>
      </c>
      <c r="AH7" s="54"/>
      <c r="AI7" s="55"/>
      <c r="AJ7" s="132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">
      <c r="A8" s="1"/>
      <c r="B8" s="41"/>
      <c r="C8" s="123"/>
      <c r="D8" s="124"/>
      <c r="E8" s="124"/>
      <c r="F8" s="124"/>
      <c r="G8" s="124"/>
      <c r="H8" s="124"/>
      <c r="I8" s="124"/>
      <c r="J8" s="124"/>
      <c r="K8" s="124"/>
      <c r="L8" s="125"/>
      <c r="M8" s="128" t="s">
        <v>18</v>
      </c>
      <c r="N8" s="129"/>
      <c r="O8" s="129"/>
      <c r="P8" s="129"/>
      <c r="Q8" s="129"/>
      <c r="R8" s="129"/>
      <c r="S8" s="129"/>
      <c r="T8" s="130"/>
      <c r="U8" s="135" t="s">
        <v>19</v>
      </c>
      <c r="V8" s="54"/>
      <c r="W8" s="54"/>
      <c r="X8" s="54"/>
      <c r="Y8" s="54"/>
      <c r="Z8" s="54"/>
      <c r="AA8" s="54"/>
      <c r="AB8" s="54"/>
      <c r="AC8" s="55"/>
      <c r="AD8" s="134" t="s">
        <v>20</v>
      </c>
      <c r="AE8" s="134" t="s">
        <v>21</v>
      </c>
      <c r="AF8" s="134" t="s">
        <v>22</v>
      </c>
      <c r="AG8" s="134" t="s">
        <v>20</v>
      </c>
      <c r="AH8" s="134" t="s">
        <v>21</v>
      </c>
      <c r="AI8" s="134" t="s">
        <v>22</v>
      </c>
      <c r="AJ8" s="133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">
      <c r="A9" s="1"/>
      <c r="B9" s="41"/>
      <c r="C9" s="123"/>
      <c r="D9" s="124"/>
      <c r="E9" s="124"/>
      <c r="F9" s="124"/>
      <c r="G9" s="124"/>
      <c r="H9" s="124"/>
      <c r="I9" s="124"/>
      <c r="J9" s="124"/>
      <c r="K9" s="124"/>
      <c r="L9" s="125"/>
      <c r="M9" s="136" t="s">
        <v>24</v>
      </c>
      <c r="N9" s="137"/>
      <c r="O9" s="136" t="s">
        <v>25</v>
      </c>
      <c r="P9" s="137"/>
      <c r="Q9" s="136" t="s">
        <v>26</v>
      </c>
      <c r="R9" s="137"/>
      <c r="S9" s="136" t="s">
        <v>27</v>
      </c>
      <c r="T9" s="137"/>
      <c r="U9" s="138" t="s">
        <v>28</v>
      </c>
      <c r="V9" s="122"/>
      <c r="W9" s="122"/>
      <c r="X9" s="137"/>
      <c r="Y9" s="140" t="s">
        <v>29</v>
      </c>
      <c r="Z9" s="122"/>
      <c r="AA9" s="122"/>
      <c r="AB9" s="122"/>
      <c r="AC9" s="137"/>
      <c r="AD9" s="133"/>
      <c r="AE9" s="133"/>
      <c r="AF9" s="133"/>
      <c r="AG9" s="133"/>
      <c r="AH9" s="133"/>
      <c r="AI9" s="133"/>
      <c r="AJ9" s="133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">
      <c r="A10" s="1"/>
      <c r="B10" s="42"/>
      <c r="C10" s="123"/>
      <c r="D10" s="124"/>
      <c r="E10" s="124"/>
      <c r="F10" s="124"/>
      <c r="G10" s="124"/>
      <c r="H10" s="124"/>
      <c r="I10" s="124"/>
      <c r="J10" s="124"/>
      <c r="K10" s="124"/>
      <c r="L10" s="125"/>
      <c r="M10" s="123"/>
      <c r="N10" s="125"/>
      <c r="O10" s="123"/>
      <c r="P10" s="125"/>
      <c r="Q10" s="123"/>
      <c r="R10" s="125"/>
      <c r="S10" s="123"/>
      <c r="T10" s="125"/>
      <c r="U10" s="139"/>
      <c r="V10" s="76"/>
      <c r="W10" s="76"/>
      <c r="X10" s="77"/>
      <c r="Y10" s="139"/>
      <c r="Z10" s="76"/>
      <c r="AA10" s="76"/>
      <c r="AB10" s="76"/>
      <c r="AC10" s="77"/>
      <c r="AD10" s="133"/>
      <c r="AE10" s="133"/>
      <c r="AF10" s="133"/>
      <c r="AG10" s="133"/>
      <c r="AH10" s="133"/>
      <c r="AI10" s="133"/>
      <c r="AJ10" s="133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">
      <c r="A11" s="6"/>
      <c r="B11" s="7" t="s">
        <v>30</v>
      </c>
      <c r="C11" s="126" t="s">
        <v>31</v>
      </c>
      <c r="D11" s="54"/>
      <c r="E11" s="54"/>
      <c r="F11" s="54"/>
      <c r="G11" s="54"/>
      <c r="H11" s="54"/>
      <c r="I11" s="54"/>
      <c r="J11" s="54"/>
      <c r="K11" s="54"/>
      <c r="L11" s="55"/>
      <c r="M11" s="61" t="s">
        <v>32</v>
      </c>
      <c r="N11" s="55"/>
      <c r="O11" s="118"/>
      <c r="P11" s="50"/>
      <c r="Q11" s="118"/>
      <c r="R11" s="50"/>
      <c r="S11" s="61" t="s">
        <v>34</v>
      </c>
      <c r="T11" s="55"/>
      <c r="U11" s="110" t="s">
        <v>35</v>
      </c>
      <c r="V11" s="54"/>
      <c r="W11" s="54"/>
      <c r="X11" s="55"/>
      <c r="Y11" s="111" t="s">
        <v>36</v>
      </c>
      <c r="Z11" s="54"/>
      <c r="AA11" s="54"/>
      <c r="AB11" s="54"/>
      <c r="AC11" s="55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">
      <c r="A12" s="6"/>
      <c r="B12" s="7" t="s">
        <v>37</v>
      </c>
      <c r="C12" s="126" t="s">
        <v>38</v>
      </c>
      <c r="D12" s="54"/>
      <c r="E12" s="54"/>
      <c r="F12" s="54"/>
      <c r="G12" s="54"/>
      <c r="H12" s="54"/>
      <c r="I12" s="54"/>
      <c r="J12" s="54"/>
      <c r="K12" s="54"/>
      <c r="L12" s="55"/>
      <c r="M12" s="60" t="s">
        <v>39</v>
      </c>
      <c r="N12" s="55"/>
      <c r="O12" s="118"/>
      <c r="P12" s="50"/>
      <c r="Q12" s="118"/>
      <c r="R12" s="50"/>
      <c r="S12" s="61" t="s">
        <v>34</v>
      </c>
      <c r="T12" s="55"/>
      <c r="U12" s="119" t="s">
        <v>35</v>
      </c>
      <c r="V12" s="54"/>
      <c r="W12" s="54"/>
      <c r="X12" s="55"/>
      <c r="Y12" s="120" t="s">
        <v>80</v>
      </c>
      <c r="Z12" s="54"/>
      <c r="AA12" s="54"/>
      <c r="AB12" s="54"/>
      <c r="AC12" s="55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">
      <c r="A13" s="10"/>
      <c r="B13" s="7" t="s">
        <v>40</v>
      </c>
      <c r="C13" s="56" t="s">
        <v>41</v>
      </c>
      <c r="D13" s="54"/>
      <c r="E13" s="54"/>
      <c r="F13" s="54"/>
      <c r="G13" s="54"/>
      <c r="H13" s="54"/>
      <c r="I13" s="54"/>
      <c r="J13" s="54"/>
      <c r="K13" s="54"/>
      <c r="L13" s="55"/>
      <c r="M13" s="115"/>
      <c r="N13" s="50"/>
      <c r="O13" s="61" t="s">
        <v>32</v>
      </c>
      <c r="P13" s="55"/>
      <c r="Q13" s="115"/>
      <c r="R13" s="50"/>
      <c r="S13" s="61" t="s">
        <v>34</v>
      </c>
      <c r="T13" s="55"/>
      <c r="U13" s="78" t="s">
        <v>43</v>
      </c>
      <c r="V13" s="54"/>
      <c r="W13" s="54"/>
      <c r="X13" s="55"/>
      <c r="Y13" s="79" t="s">
        <v>44</v>
      </c>
      <c r="Z13" s="54"/>
      <c r="AA13" s="54"/>
      <c r="AB13" s="54"/>
      <c r="AC13" s="55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">
      <c r="A14" s="13"/>
      <c r="B14" s="7" t="s">
        <v>45</v>
      </c>
      <c r="C14" s="56" t="s">
        <v>46</v>
      </c>
      <c r="D14" s="54"/>
      <c r="E14" s="54"/>
      <c r="F14" s="54"/>
      <c r="G14" s="54"/>
      <c r="H14" s="54"/>
      <c r="I14" s="54"/>
      <c r="J14" s="54"/>
      <c r="K14" s="54"/>
      <c r="L14" s="55"/>
      <c r="M14" s="61" t="s">
        <v>42</v>
      </c>
      <c r="N14" s="55"/>
      <c r="O14" s="60" t="s">
        <v>47</v>
      </c>
      <c r="P14" s="55"/>
      <c r="Q14" s="61" t="s">
        <v>33</v>
      </c>
      <c r="R14" s="55"/>
      <c r="S14" s="61" t="s">
        <v>34</v>
      </c>
      <c r="T14" s="55"/>
      <c r="U14" s="78" t="s">
        <v>43</v>
      </c>
      <c r="V14" s="54"/>
      <c r="W14" s="54"/>
      <c r="X14" s="55"/>
      <c r="Y14" s="79" t="s">
        <v>44</v>
      </c>
      <c r="Z14" s="54"/>
      <c r="AA14" s="54"/>
      <c r="AB14" s="54"/>
      <c r="AC14" s="55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">
      <c r="A15" s="21"/>
      <c r="B15" s="30" t="s">
        <v>48</v>
      </c>
      <c r="C15" s="80" t="s">
        <v>49</v>
      </c>
      <c r="D15" s="81"/>
      <c r="E15" s="81"/>
      <c r="F15" s="81"/>
      <c r="G15" s="81"/>
      <c r="H15" s="81"/>
      <c r="I15" s="81"/>
      <c r="J15" s="81"/>
      <c r="K15" s="81"/>
      <c r="L15" s="82"/>
      <c r="M15" s="83"/>
      <c r="N15" s="84"/>
      <c r="O15" s="85" t="s">
        <v>105</v>
      </c>
      <c r="P15" s="86"/>
      <c r="Q15" s="83"/>
      <c r="R15" s="84"/>
      <c r="S15" s="85" t="s">
        <v>34</v>
      </c>
      <c r="T15" s="86"/>
      <c r="U15" s="116" t="s">
        <v>35</v>
      </c>
      <c r="V15" s="81"/>
      <c r="W15" s="81"/>
      <c r="X15" s="82"/>
      <c r="Y15" s="117" t="s">
        <v>84</v>
      </c>
      <c r="Z15" s="81"/>
      <c r="AA15" s="81"/>
      <c r="AB15" s="81"/>
      <c r="AC15" s="82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">
      <c r="A16" s="13"/>
      <c r="B16" s="7" t="s">
        <v>50</v>
      </c>
      <c r="C16" s="56" t="s">
        <v>51</v>
      </c>
      <c r="D16" s="54"/>
      <c r="E16" s="54"/>
      <c r="F16" s="54"/>
      <c r="G16" s="54"/>
      <c r="H16" s="54"/>
      <c r="I16" s="54"/>
      <c r="J16" s="54"/>
      <c r="K16" s="54"/>
      <c r="L16" s="55"/>
      <c r="M16" s="58" t="s">
        <v>106</v>
      </c>
      <c r="N16" s="59"/>
      <c r="O16" s="58"/>
      <c r="P16" s="59"/>
      <c r="Q16" s="61" t="s">
        <v>32</v>
      </c>
      <c r="R16" s="55"/>
      <c r="S16" s="60" t="s">
        <v>34</v>
      </c>
      <c r="T16" s="55"/>
      <c r="U16" s="78" t="s">
        <v>52</v>
      </c>
      <c r="V16" s="87"/>
      <c r="W16" s="87"/>
      <c r="X16" s="88"/>
      <c r="Y16" s="79" t="s">
        <v>44</v>
      </c>
      <c r="Z16" s="54"/>
      <c r="AA16" s="54"/>
      <c r="AB16" s="54"/>
      <c r="AC16" s="55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">
      <c r="A17" s="10"/>
      <c r="B17" s="7" t="s">
        <v>53</v>
      </c>
      <c r="C17" s="57" t="s">
        <v>54</v>
      </c>
      <c r="D17" s="54"/>
      <c r="E17" s="54"/>
      <c r="F17" s="54"/>
      <c r="G17" s="54"/>
      <c r="H17" s="54"/>
      <c r="I17" s="54"/>
      <c r="J17" s="54"/>
      <c r="K17" s="54"/>
      <c r="L17" s="55"/>
      <c r="M17" s="58"/>
      <c r="N17" s="59"/>
      <c r="O17" s="58"/>
      <c r="P17" s="59"/>
      <c r="Q17" s="60" t="s">
        <v>55</v>
      </c>
      <c r="R17" s="55"/>
      <c r="S17" s="61" t="s">
        <v>34</v>
      </c>
      <c r="T17" s="55"/>
      <c r="U17" s="89" t="s">
        <v>52</v>
      </c>
      <c r="V17" s="54"/>
      <c r="W17" s="54"/>
      <c r="X17" s="55"/>
      <c r="Y17" s="79" t="s">
        <v>44</v>
      </c>
      <c r="Z17" s="54"/>
      <c r="AA17" s="54"/>
      <c r="AB17" s="54"/>
      <c r="AC17" s="55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">
      <c r="A18" s="13"/>
      <c r="B18" s="7" t="s">
        <v>56</v>
      </c>
      <c r="C18" s="57" t="s">
        <v>57</v>
      </c>
      <c r="D18" s="54"/>
      <c r="E18" s="54"/>
      <c r="F18" s="54"/>
      <c r="G18" s="54"/>
      <c r="H18" s="54"/>
      <c r="I18" s="54"/>
      <c r="J18" s="54"/>
      <c r="K18" s="54"/>
      <c r="L18" s="55"/>
      <c r="M18" s="58"/>
      <c r="N18" s="59"/>
      <c r="O18" s="58"/>
      <c r="P18" s="59"/>
      <c r="Q18" s="112" t="s">
        <v>88</v>
      </c>
      <c r="R18" s="52"/>
      <c r="S18" s="51" t="s">
        <v>34</v>
      </c>
      <c r="T18" s="52"/>
      <c r="U18" s="63" t="s">
        <v>35</v>
      </c>
      <c r="V18" s="64"/>
      <c r="W18" s="64"/>
      <c r="X18" s="52"/>
      <c r="Y18" s="90" t="s">
        <v>89</v>
      </c>
      <c r="Z18" s="54"/>
      <c r="AA18" s="54"/>
      <c r="AB18" s="54"/>
      <c r="AC18" s="55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">
      <c r="A19" s="14"/>
      <c r="B19" s="7" t="s">
        <v>58</v>
      </c>
      <c r="C19" s="113" t="s">
        <v>59</v>
      </c>
      <c r="D19" s="54"/>
      <c r="E19" s="54"/>
      <c r="F19" s="54"/>
      <c r="G19" s="54"/>
      <c r="H19" s="54"/>
      <c r="I19" s="54"/>
      <c r="J19" s="54"/>
      <c r="K19" s="54"/>
      <c r="L19" s="55"/>
      <c r="M19" s="49"/>
      <c r="N19" s="50"/>
      <c r="O19" s="49"/>
      <c r="P19" s="50"/>
      <c r="Q19" s="49"/>
      <c r="R19" s="50"/>
      <c r="S19" s="114"/>
      <c r="T19" s="55"/>
      <c r="U19" s="107" t="s">
        <v>60</v>
      </c>
      <c r="V19" s="54"/>
      <c r="W19" s="54"/>
      <c r="X19" s="55"/>
      <c r="Y19" s="79" t="s">
        <v>44</v>
      </c>
      <c r="Z19" s="54"/>
      <c r="AA19" s="54"/>
      <c r="AB19" s="54"/>
      <c r="AC19" s="55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">
      <c r="A20" s="10"/>
      <c r="B20" s="7" t="s">
        <v>61</v>
      </c>
      <c r="C20" s="57" t="s">
        <v>62</v>
      </c>
      <c r="D20" s="54"/>
      <c r="E20" s="54"/>
      <c r="F20" s="54"/>
      <c r="G20" s="54"/>
      <c r="H20" s="54"/>
      <c r="I20" s="54"/>
      <c r="J20" s="54"/>
      <c r="K20" s="54"/>
      <c r="L20" s="55"/>
      <c r="M20" s="49"/>
      <c r="N20" s="50"/>
      <c r="O20" s="49"/>
      <c r="P20" s="50"/>
      <c r="Q20" s="49"/>
      <c r="R20" s="50"/>
      <c r="S20" s="61" t="s">
        <v>32</v>
      </c>
      <c r="T20" s="55"/>
      <c r="U20" s="89" t="s">
        <v>63</v>
      </c>
      <c r="V20" s="54"/>
      <c r="W20" s="54"/>
      <c r="X20" s="55"/>
      <c r="Y20" s="79" t="s">
        <v>44</v>
      </c>
      <c r="Z20" s="54"/>
      <c r="AA20" s="54"/>
      <c r="AB20" s="54"/>
      <c r="AC20" s="55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">
      <c r="A21" s="10"/>
      <c r="B21" s="7" t="s">
        <v>64</v>
      </c>
      <c r="C21" s="57" t="s">
        <v>65</v>
      </c>
      <c r="D21" s="54"/>
      <c r="E21" s="54"/>
      <c r="F21" s="54"/>
      <c r="G21" s="54"/>
      <c r="H21" s="54"/>
      <c r="I21" s="54"/>
      <c r="J21" s="54"/>
      <c r="K21" s="54"/>
      <c r="L21" s="55"/>
      <c r="M21" s="49"/>
      <c r="N21" s="50"/>
      <c r="O21" s="49"/>
      <c r="P21" s="50"/>
      <c r="Q21" s="49"/>
      <c r="R21" s="50"/>
      <c r="S21" s="60" t="s">
        <v>23</v>
      </c>
      <c r="T21" s="55"/>
      <c r="U21" s="89" t="s">
        <v>63</v>
      </c>
      <c r="V21" s="54"/>
      <c r="W21" s="54"/>
      <c r="X21" s="55"/>
      <c r="Y21" s="79" t="s">
        <v>44</v>
      </c>
      <c r="Z21" s="54"/>
      <c r="AA21" s="54"/>
      <c r="AB21" s="54"/>
      <c r="AC21" s="55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">
      <c r="A22" s="10"/>
      <c r="B22" s="7" t="s">
        <v>66</v>
      </c>
      <c r="C22" s="57" t="s">
        <v>67</v>
      </c>
      <c r="D22" s="54"/>
      <c r="E22" s="54"/>
      <c r="F22" s="54"/>
      <c r="G22" s="54"/>
      <c r="H22" s="54"/>
      <c r="I22" s="54"/>
      <c r="J22" s="54"/>
      <c r="K22" s="54"/>
      <c r="L22" s="55"/>
      <c r="M22" s="49"/>
      <c r="N22" s="50"/>
      <c r="O22" s="49"/>
      <c r="P22" s="50"/>
      <c r="Q22" s="49"/>
      <c r="R22" s="50"/>
      <c r="S22" s="51" t="s">
        <v>34</v>
      </c>
      <c r="T22" s="52"/>
      <c r="U22" s="63" t="s">
        <v>35</v>
      </c>
      <c r="V22" s="64"/>
      <c r="W22" s="64"/>
      <c r="X22" s="52"/>
      <c r="Y22" s="90" t="s">
        <v>94</v>
      </c>
      <c r="Z22" s="54"/>
      <c r="AA22" s="54"/>
      <c r="AB22" s="54"/>
      <c r="AC22" s="55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25">
      <c r="A23" s="10"/>
      <c r="B23" s="7" t="s">
        <v>68</v>
      </c>
      <c r="C23" s="62" t="s">
        <v>69</v>
      </c>
      <c r="D23" s="54"/>
      <c r="E23" s="54"/>
      <c r="F23" s="54"/>
      <c r="G23" s="54"/>
      <c r="H23" s="54"/>
      <c r="I23" s="54"/>
      <c r="J23" s="54"/>
      <c r="K23" s="54"/>
      <c r="L23" s="55"/>
      <c r="M23" s="49"/>
      <c r="N23" s="50"/>
      <c r="O23" s="49"/>
      <c r="P23" s="50"/>
      <c r="Q23" s="49"/>
      <c r="R23" s="50"/>
      <c r="S23" s="51" t="s">
        <v>34</v>
      </c>
      <c r="T23" s="52"/>
      <c r="U23" s="93" t="s">
        <v>70</v>
      </c>
      <c r="V23" s="54"/>
      <c r="W23" s="54"/>
      <c r="X23" s="55"/>
      <c r="Y23" s="94" t="s">
        <v>71</v>
      </c>
      <c r="Z23" s="54"/>
      <c r="AA23" s="54"/>
      <c r="AB23" s="54"/>
      <c r="AC23" s="55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">
      <c r="A24" s="10"/>
      <c r="B24" s="7" t="s">
        <v>72</v>
      </c>
      <c r="C24" s="53" t="s">
        <v>73</v>
      </c>
      <c r="D24" s="54"/>
      <c r="E24" s="54"/>
      <c r="F24" s="54"/>
      <c r="G24" s="54"/>
      <c r="H24" s="54"/>
      <c r="I24" s="54"/>
      <c r="J24" s="54"/>
      <c r="K24" s="54"/>
      <c r="L24" s="55"/>
      <c r="M24" s="49"/>
      <c r="N24" s="50"/>
      <c r="O24" s="49"/>
      <c r="P24" s="50"/>
      <c r="Q24" s="49"/>
      <c r="R24" s="50"/>
      <c r="S24" s="51" t="s">
        <v>34</v>
      </c>
      <c r="T24" s="52"/>
      <c r="U24" s="91" t="s">
        <v>74</v>
      </c>
      <c r="V24" s="76"/>
      <c r="W24" s="76"/>
      <c r="X24" s="77"/>
      <c r="Y24" s="92" t="s">
        <v>71</v>
      </c>
      <c r="Z24" s="76"/>
      <c r="AA24" s="76"/>
      <c r="AB24" s="76"/>
      <c r="AC24" s="77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">
      <c r="A25" s="10"/>
      <c r="B25" s="7" t="s">
        <v>75</v>
      </c>
      <c r="C25" s="75" t="s">
        <v>76</v>
      </c>
      <c r="D25" s="76"/>
      <c r="E25" s="76"/>
      <c r="F25" s="76"/>
      <c r="G25" s="76"/>
      <c r="H25" s="76"/>
      <c r="I25" s="76"/>
      <c r="J25" s="76"/>
      <c r="K25" s="76"/>
      <c r="L25" s="77"/>
      <c r="M25" s="49"/>
      <c r="N25" s="50"/>
      <c r="O25" s="49"/>
      <c r="P25" s="50"/>
      <c r="Q25" s="49"/>
      <c r="R25" s="50"/>
      <c r="S25" s="51" t="s">
        <v>34</v>
      </c>
      <c r="T25" s="52"/>
      <c r="U25" s="63" t="s">
        <v>35</v>
      </c>
      <c r="V25" s="64"/>
      <c r="W25" s="64"/>
      <c r="X25" s="52"/>
      <c r="Y25" s="92" t="s">
        <v>77</v>
      </c>
      <c r="Z25" s="76"/>
      <c r="AA25" s="76"/>
      <c r="AB25" s="76"/>
      <c r="AC25" s="77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"/>
    <row r="223" spans="1:46" ht="15.75" customHeight="1" x14ac:dyDescent="0.2"/>
    <row r="224" spans="1:4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spans="15:16" ht="15.75" customHeight="1" x14ac:dyDescent="0.2"/>
    <row r="994" spans="15:16" ht="15.75" customHeight="1" x14ac:dyDescent="0.2"/>
    <row r="995" spans="15:16" ht="15.75" customHeight="1" x14ac:dyDescent="0.2"/>
    <row r="996" spans="15:16" ht="15.75" customHeight="1" x14ac:dyDescent="0.2"/>
    <row r="997" spans="15:16" ht="15.75" customHeight="1" x14ac:dyDescent="0.2"/>
    <row r="998" spans="15:16" ht="15.75" customHeight="1" x14ac:dyDescent="0.2">
      <c r="O998" s="57"/>
      <c r="P998" s="55"/>
    </row>
  </sheetData>
  <mergeCells count="145"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2.75" x14ac:dyDescent="0.2"/>
  <cols>
    <col min="1" max="1" width="12.5703125" customWidth="1"/>
  </cols>
  <sheetData>
    <row r="2" spans="1:1" ht="18" x14ac:dyDescent="0.25">
      <c r="A2" s="32" t="s">
        <v>78</v>
      </c>
    </row>
    <row r="67" spans="1:1" ht="18" x14ac:dyDescent="0.25">
      <c r="A67" s="32" t="s">
        <v>79</v>
      </c>
    </row>
    <row r="134" spans="1:1" ht="18" x14ac:dyDescent="0.25">
      <c r="A134" s="32" t="s">
        <v>81</v>
      </c>
    </row>
    <row r="199" spans="1:1" ht="18" x14ac:dyDescent="0.25">
      <c r="A199" s="32" t="s">
        <v>82</v>
      </c>
    </row>
    <row r="264" spans="1:1" ht="18" x14ac:dyDescent="0.25">
      <c r="A264" s="32"/>
    </row>
    <row r="265" spans="1:1" ht="18" x14ac:dyDescent="0.25">
      <c r="A265" s="33" t="s">
        <v>83</v>
      </c>
    </row>
    <row r="334" spans="1:1" ht="18" x14ac:dyDescent="0.25">
      <c r="A334" s="32" t="s">
        <v>85</v>
      </c>
    </row>
    <row r="399" spans="1:1" ht="18" x14ac:dyDescent="0.25">
      <c r="A399" s="32" t="s">
        <v>86</v>
      </c>
    </row>
    <row r="464" spans="1:1" ht="18" x14ac:dyDescent="0.25">
      <c r="A464" s="32" t="s">
        <v>87</v>
      </c>
    </row>
    <row r="529" spans="1:1" ht="18" x14ac:dyDescent="0.25">
      <c r="A529" s="32" t="s">
        <v>91</v>
      </c>
    </row>
    <row r="594" spans="1:1" ht="18" x14ac:dyDescent="0.25">
      <c r="A594" s="32" t="s">
        <v>90</v>
      </c>
    </row>
    <row r="659" spans="1:1" ht="18" x14ac:dyDescent="0.25">
      <c r="A659" s="32" t="s">
        <v>92</v>
      </c>
    </row>
    <row r="724" spans="1:1" ht="18" x14ac:dyDescent="0.25">
      <c r="A724" s="32" t="s">
        <v>93</v>
      </c>
    </row>
    <row r="789" spans="1:1" ht="18" x14ac:dyDescent="0.25">
      <c r="A789" s="32" t="s">
        <v>95</v>
      </c>
    </row>
    <row r="858" spans="1:1" ht="18" x14ac:dyDescent="0.25">
      <c r="A858" s="32" t="s">
        <v>96</v>
      </c>
    </row>
    <row r="926" spans="1:1" ht="18" x14ac:dyDescent="0.25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 One SSV</cp:lastModifiedBy>
  <dcterms:created xsi:type="dcterms:W3CDTF">2024-04-03T09:30:17Z</dcterms:created>
  <dcterms:modified xsi:type="dcterms:W3CDTF">2024-04-03T10:35:58Z</dcterms:modified>
</cp:coreProperties>
</file>