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E1C5A68D-1979-4907-914A-507D25729184}" xr6:coauthVersionLast="36" xr6:coauthVersionMax="43" xr10:uidLastSave="{00000000-0000-0000-0000-000000000000}"/>
  <bookViews>
    <workbookView xWindow="0" yWindow="0" windowWidth="23040" windowHeight="9060" activeTab="2" xr2:uid="{00000000-000D-0000-FFFF-FFFF00000000}"/>
  </bookViews>
  <sheets>
    <sheet name="Tổng quan" sheetId="3" r:id="rId1"/>
    <sheet name="Test_v1" sheetId="4" r:id="rId2"/>
    <sheet name="Test_v2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4" l="1"/>
  <c r="A26" i="4" s="1"/>
  <c r="A27" i="4" s="1"/>
  <c r="A29" i="4" s="1"/>
  <c r="A30" i="4" s="1"/>
  <c r="A33" i="4" s="1"/>
  <c r="A34" i="4" s="1"/>
  <c r="A35" i="4" s="1"/>
  <c r="A36" i="4" s="1"/>
  <c r="A37" i="4" s="1"/>
  <c r="A39" i="4" s="1"/>
  <c r="A40" i="4" s="1"/>
  <c r="A41" i="4" s="1"/>
  <c r="A43" i="4" s="1"/>
  <c r="A44" i="4" s="1"/>
  <c r="A46" i="4" s="1"/>
  <c r="A47" i="4" s="1"/>
  <c r="A48" i="4" s="1"/>
  <c r="A49" i="4" s="1"/>
  <c r="A50" i="4" s="1"/>
  <c r="A52" i="4" s="1"/>
  <c r="A53" i="4" s="1"/>
  <c r="A54" i="4" s="1"/>
  <c r="A55" i="4" s="1"/>
  <c r="A56" i="4" s="1"/>
  <c r="A57" i="4" s="1"/>
  <c r="A59" i="4" s="1"/>
  <c r="A60" i="4" s="1"/>
  <c r="A61" i="4" s="1"/>
  <c r="A62" i="4" s="1"/>
  <c r="A65" i="4" s="1"/>
  <c r="A66" i="4" s="1"/>
  <c r="A67" i="4" s="1"/>
  <c r="A79" i="1" l="1"/>
  <c r="A25" i="1" l="1"/>
  <c r="A26" i="1" s="1"/>
  <c r="A27" i="1" l="1"/>
  <c r="A29" i="1" s="1"/>
  <c r="A30" i="1" s="1"/>
  <c r="A33" i="1" s="1"/>
  <c r="A34" i="1" s="1"/>
  <c r="A35" i="1" s="1"/>
  <c r="A36" i="1" s="1"/>
  <c r="A37" i="1" s="1"/>
  <c r="A39" i="1" s="1"/>
  <c r="A40" i="1" s="1"/>
  <c r="A41" i="1" s="1"/>
  <c r="A43" i="1" s="1"/>
  <c r="A44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9" i="1" s="1"/>
  <c r="A60" i="1" s="1"/>
  <c r="A61" i="1" l="1"/>
  <c r="A62" i="1" s="1"/>
  <c r="A65" i="1" s="1"/>
  <c r="A66" i="1" s="1"/>
  <c r="A67" i="1" s="1"/>
</calcChain>
</file>

<file path=xl/sharedStrings.xml><?xml version="1.0" encoding="utf-8"?>
<sst xmlns="http://schemas.openxmlformats.org/spreadsheetml/2006/main" count="732" uniqueCount="286">
  <si>
    <t>Yêu cầu</t>
  </si>
  <si>
    <t>Stt</t>
  </si>
  <si>
    <t>Test Case</t>
  </si>
  <si>
    <t>Note</t>
  </si>
  <si>
    <t>Pass</t>
  </si>
  <si>
    <t>Bước 1: Mở ứng dụng Home
Bước 2: Kiểm tra màn hình khởi động của ứng dụng Home</t>
  </si>
  <si>
    <t>Bước 1. Mở ứng dụng Home
Bước 2. Kiểm tra khu vực status bar của ứng dụng Home</t>
  </si>
  <si>
    <t>Bước 1. Mở ứng dụng Home
Bước 2. Kiểm tra khu vực application menu của ứng dụng Home</t>
  </si>
  <si>
    <t>Bước 1. Mở ứng dụng Home
Bước 2. Kiểm tra khu vực widgets của ứng dụng Home</t>
  </si>
  <si>
    <t>Enviroment / Pre Condition</t>
  </si>
  <si>
    <t>SW version:
Location: Vietnam
Map Support
Climate support
Media Source: USB music plugin</t>
  </si>
  <si>
    <t>1.0</t>
  </si>
  <si>
    <t>TrinhLK</t>
  </si>
  <si>
    <t>13/10/2022</t>
  </si>
  <si>
    <t>ThanhPB</t>
  </si>
  <si>
    <t>UI version: UI_Le Khanh Trinh_FX09388_version2.0</t>
  </si>
  <si>
    <t>UX version: UX_Le Khanh Trinh_FX09388_version2.0</t>
  </si>
  <si>
    <t>Bước 1. Mở ứng dụng Home
Bước 2. Kiểm tra khu vực focus của ứng dụng Home</t>
  </si>
  <si>
    <t>Màn hình hiển một focus tại một thời điểm</t>
  </si>
  <si>
    <r>
      <rPr>
        <b/>
        <sz val="12"/>
        <color theme="1"/>
        <rFont val="Arial"/>
        <family val="2"/>
      </rPr>
      <t>Home_SRS_01.</t>
    </r>
    <r>
      <rPr>
        <sz val="12"/>
        <color theme="1"/>
        <rFont val="Arial"/>
        <family val="2"/>
      </rPr>
      <t>1. Màn hình khởi động của Home được chia làm 3 vùng hiển thị dữ liệu.</t>
    </r>
  </si>
  <si>
    <r>
      <rPr>
        <b/>
        <sz val="12"/>
        <color theme="1"/>
        <rFont val="Arial"/>
        <family val="2"/>
      </rPr>
      <t>Home_SRS_01.3</t>
    </r>
    <r>
      <rPr>
        <sz val="12"/>
        <color theme="1"/>
        <rFont val="Arial"/>
        <family val="2"/>
      </rPr>
      <t>. Vùng Widgets. Hiển thị các thông tin của ứng dụng khác thông qua widgets (media, climate, map)</t>
    </r>
  </si>
  <si>
    <r>
      <rPr>
        <b/>
        <sz val="12"/>
        <color theme="1"/>
        <rFont val="Arial"/>
        <family val="2"/>
      </rPr>
      <t>Home_SRS_02.1</t>
    </r>
    <r>
      <rPr>
        <sz val="12"/>
        <color theme="1"/>
        <rFont val="Arial"/>
        <family val="2"/>
      </rPr>
      <t>: Tại một thời điểm chỉ có một focus hiển thị trên
màn hình</t>
    </r>
  </si>
  <si>
    <r>
      <rPr>
        <b/>
        <sz val="12"/>
        <color theme="1"/>
        <rFont val="Arial"/>
        <family val="2"/>
      </rPr>
      <t>Home_SRS_02.3</t>
    </r>
    <r>
      <rPr>
        <sz val="12"/>
        <color theme="1"/>
        <rFont val="Arial"/>
        <family val="2"/>
      </rPr>
      <t>: khi chuyển màn hình ứng dụng thì sẽ có hiệu
ứng chuyển màn hình</t>
    </r>
  </si>
  <si>
    <r>
      <rPr>
        <b/>
        <sz val="12"/>
        <color theme="1"/>
        <rFont val="Arial"/>
        <family val="2"/>
      </rPr>
      <t>Home_SRS_02.4</t>
    </r>
    <r>
      <rPr>
        <sz val="12"/>
        <color theme="1"/>
        <rFont val="Arial"/>
        <family val="2"/>
      </rPr>
      <t>: Ứng dụng có thể thay đổi ngôn ngữ theo ngôn
ngữ được cài đặt</t>
    </r>
  </si>
  <si>
    <r>
      <rPr>
        <b/>
        <sz val="12"/>
        <color theme="1"/>
        <rFont val="Arial"/>
        <family val="2"/>
      </rPr>
      <t>Home_SRS_02.6</t>
    </r>
    <r>
      <rPr>
        <sz val="12"/>
        <color theme="1"/>
        <rFont val="Arial"/>
        <family val="2"/>
      </rPr>
      <t>: Sử dụng mũi tên lên/xuống để di chuyển focus
lên/xuống</t>
    </r>
  </si>
  <si>
    <r>
      <rPr>
        <b/>
        <sz val="12"/>
        <color theme="1"/>
        <rFont val="Arial"/>
        <family val="2"/>
      </rPr>
      <t>Home_SRS_02.7</t>
    </r>
    <r>
      <rPr>
        <sz val="12"/>
        <color theme="1"/>
        <rFont val="Arial"/>
        <family val="2"/>
      </rPr>
      <t>: Sử dụng mũi tên trái/phải để di chuyển focus
sang app nằm cạnh bên trái/phải</t>
    </r>
  </si>
  <si>
    <r>
      <t>Home_SRS_02.9</t>
    </r>
    <r>
      <rPr>
        <sz val="12"/>
        <color rgb="FF000000"/>
        <rFont val="Arial"/>
        <family val="2"/>
      </rPr>
      <t>: Sử dụng phím tắt “map” để vào ứng dụng map</t>
    </r>
  </si>
  <si>
    <r>
      <t>Home_SRS_03.1</t>
    </r>
    <r>
      <rPr>
        <sz val="12"/>
        <color rgb="FF000000"/>
        <rFont val="Arial"/>
        <family val="2"/>
      </rPr>
      <t>: Hiển thị thông tin ngày giờ của hệ thống.</t>
    </r>
  </si>
  <si>
    <r>
      <t>Home_SRS_03.2</t>
    </r>
    <r>
      <rPr>
        <sz val="12"/>
        <color rgb="FF000000"/>
        <rFont val="Arial"/>
        <family val="2"/>
      </rPr>
      <t>: Thời gian được updatae sau mỗi 1 phút</t>
    </r>
  </si>
  <si>
    <r>
      <t>Home_SRS_04.1</t>
    </r>
    <r>
      <rPr>
        <sz val="12"/>
        <color rgb="FF000000"/>
        <rFont val="Arial"/>
        <family val="2"/>
      </rPr>
      <t>: Hiển thị thông tin bản đồ.</t>
    </r>
  </si>
  <si>
    <r>
      <t>Home_SRS_04.2</t>
    </r>
    <r>
      <rPr>
        <sz val="12"/>
        <color rgb="FF000000"/>
        <rFont val="Arial"/>
        <family val="2"/>
      </rPr>
      <t>: Hiển thị vị trí hiện tại của xe trên bản đồ</t>
    </r>
  </si>
  <si>
    <r>
      <t>Home_SRS_05.1</t>
    </r>
    <r>
      <rPr>
        <sz val="12"/>
        <color rgb="FF000000"/>
        <rFont val="Arial"/>
        <family val="2"/>
      </rPr>
      <t>: Hiển thị thông tin điều hòa không khí trong xe</t>
    </r>
  </si>
  <si>
    <r>
      <t>Home_SRS_05.2</t>
    </r>
    <r>
      <rPr>
        <sz val="12"/>
        <color rgb="FF000000"/>
        <rFont val="Arial"/>
        <family val="2"/>
      </rPr>
      <t>: Hiển thị hướng gió của ghế tài xế và ghế hành
khách.</t>
    </r>
  </si>
  <si>
    <r>
      <t>Home_SRS_05.4</t>
    </r>
    <r>
      <rPr>
        <sz val="12"/>
        <color rgb="FF000000"/>
        <rFont val="Arial"/>
        <family val="2"/>
      </rPr>
      <t>: Hiển thị nhiệt độ của ghế tài xế và ghế hành
khách</t>
    </r>
  </si>
  <si>
    <r>
      <t>Home_SRS_06.2</t>
    </r>
    <r>
      <rPr>
        <sz val="12"/>
        <color rgb="FF000000"/>
        <rFont val="Arial"/>
        <family val="2"/>
      </rPr>
      <t>: Hiển thị nguồn chơi nhạc(USB Music, DVD,
v.v)</t>
    </r>
  </si>
  <si>
    <r>
      <t>Home_SRS_06.3</t>
    </r>
    <r>
      <rPr>
        <sz val="12"/>
        <color rgb="FF000000"/>
        <rFont val="Arial"/>
        <family val="2"/>
      </rPr>
      <t>: Hiển thị Album art của bài hát, tên ca sĩ, tên bài
hát</t>
    </r>
  </si>
  <si>
    <r>
      <t>Home_SRS_07.1</t>
    </r>
    <r>
      <rPr>
        <sz val="12"/>
        <color rgb="FF000000"/>
        <rFont val="Arial"/>
        <family val="2"/>
      </rPr>
      <t>: Hiển thị các ứng dụng có trong hệ thống được
lưu trữ ở file xml</t>
    </r>
  </si>
  <si>
    <r>
      <rPr>
        <b/>
        <sz val="12"/>
        <color theme="1"/>
        <rFont val="Arial"/>
        <family val="2"/>
      </rPr>
      <t>Home_SRS_02.2</t>
    </r>
    <r>
      <rPr>
        <sz val="12"/>
        <color theme="1"/>
        <rFont val="Arial"/>
        <family val="2"/>
      </rPr>
      <t>: Nếu click vào một icon hay widget thì sẽ mở
một ứng dụng tương ứng</t>
    </r>
  </si>
  <si>
    <t>Khi Chuyển màn hình sẽ có hiệu ứng vuốt ngang</t>
  </si>
  <si>
    <r>
      <rPr>
        <b/>
        <sz val="12"/>
        <color theme="1"/>
        <rFont val="Arial"/>
        <family val="2"/>
      </rPr>
      <t>Home_SRS_02.5</t>
    </r>
    <r>
      <rPr>
        <sz val="12"/>
        <color theme="1"/>
        <rFont val="Arial"/>
        <family val="2"/>
      </rPr>
      <t>: Sử dụng enter để vào ứng dụng và backspace để về
home</t>
    </r>
  </si>
  <si>
    <t>Bước 1. Mở ứng dụng Home
Bước 2. Click vào ứng dụng settings
Bước 3. Click vào tính năng lựa chọn ngon ngữ, chọn ngôn ngữ.</t>
  </si>
  <si>
    <t>Bước 1. Mở ứng dụng Home
Bước 2. Nhấn vào phím backspace</t>
  </si>
  <si>
    <t>Bước 1. Mở ứng dụng Home
Bước 2. Lựa chọn ứng dụng bằng phím mũi tên
Bước 3. Nhấn phím enter</t>
  </si>
  <si>
    <t>Bước 1. Mở ứng dụng Home
Bước 2. Nhấn vào phím mũi tên lên/ xuống</t>
  </si>
  <si>
    <t>Bước 1. Mở ứng dụng Home
Bước 2. Nhấn vào phím mũi tên trái/phải</t>
  </si>
  <si>
    <t>Bước 1. Mở ứng dụng Home
Bước 2. Nhấn vào phím "1"</t>
  </si>
  <si>
    <t>Bước 1. Mở ứng dụng Home
Bước 2. Nhấn và giữ ứng dụng sau đó kéo sang vị trí mới</t>
  </si>
  <si>
    <t>Ứng dụng được đưa sang vị trí mới</t>
  </si>
  <si>
    <t>Bước 1. Mở ứng dụng Home
Bước 2. Mở một ứng dụng bất kì
Bước 3: kiểm tra gốc trái của thanh status bar</t>
  </si>
  <si>
    <t>Bước 1. Mở ứng dụng Home
Bước 2. Click vào map widget</t>
  </si>
  <si>
    <t>Bước 1. Mở ứng dụng Home
Bước 2. mở ứng dụng map
Bước 3. Click vào nút back trên status bar</t>
  </si>
  <si>
    <t>Quay về màn hình home</t>
  </si>
  <si>
    <t>Hiển thị thông tin điều hoà không khí trong xe</t>
  </si>
  <si>
    <t>Hiển thị hướng gió của ghế tài xế và ghế hành khách</t>
  </si>
  <si>
    <t>Hiển thị nhiệt độ của ghế tài xế và ghế hành khách</t>
  </si>
  <si>
    <t>Hiển thị chế độ AUTO (on/off) và SYNC (on/off)</t>
  </si>
  <si>
    <t>Bước 1. Mở ứng dụng Home
Bước 2. Kiểm tra khu vực climate widget</t>
  </si>
  <si>
    <t>Bước 1. Mở ứng dụng Home
Bước 2. Click vào Climate widget</t>
  </si>
  <si>
    <t>Bước 1. Mở ứng dụng Home
Bước 2. mở ứng dụng Climate
Bước 3. Click vào nút back trên status bar</t>
  </si>
  <si>
    <t>Bước 1. Mở ứng dụng Home
Bước 2. Kiểm tra khu vực Media widget</t>
  </si>
  <si>
    <t>Hiển thị nguồn chơi nhạc(USB Music, DVD,v.v)</t>
  </si>
  <si>
    <t>Hiển thị Album art của bài hát, tên ca sĩ, tên bài hát</t>
  </si>
  <si>
    <t>Bước 1. Mở ứng dụng Home
Bước 2. Click vào media widget</t>
  </si>
  <si>
    <t>Bước 1. Mở ứng dụng Home
Bước 2. mở ứng dụng media
Bước 3. Click vào nút back trên status bar</t>
  </si>
  <si>
    <t>Mở ứng dụng media</t>
  </si>
  <si>
    <t>Bước 1. Mở ứng dụng Home
Bước 2. Kiểm tra khu vực media widget</t>
  </si>
  <si>
    <t>Thông tin trên media widget được thay đổi khi thay đổi bài hát trong ứng dụng media</t>
  </si>
  <si>
    <t>Thông tin trên map widget được thay đổi khi thay đổi thông tin trong ứng dụng inputdata</t>
  </si>
  <si>
    <r>
      <t>Home_SRS_06.4</t>
    </r>
    <r>
      <rPr>
        <sz val="12"/>
        <color rgb="FF000000"/>
        <rFont val="Arial"/>
        <family val="2"/>
      </rPr>
      <t>: Hiển thị thời gian chơi nhạc của bài hát</t>
    </r>
  </si>
  <si>
    <r>
      <t>Home_SRS_06.5</t>
    </r>
    <r>
      <rPr>
        <sz val="12"/>
        <color rgb="FF000000"/>
        <rFont val="Arial"/>
        <family val="2"/>
      </rPr>
      <t>: Khi click vào Media widget thì màn hình chuyển
sang app Media. Khi click vào nút Back sẽ trở về màn hình Home</t>
    </r>
  </si>
  <si>
    <t>Bước 1: Tạo file xml với nội dung 
&lt;APPLICATIONS&gt;
	&lt;APP ID="001"&gt;
                &lt;TITLE&gt;Map&lt;/TITLE&gt;
                &lt;URL&gt;qrc:/App/Map/Map.qml&lt;/URL&gt;
                &lt;ICON_PATH&gt;qrc:/Img/HomeScreen/btn_home_menu_map&lt;/ICON_PATH&gt;
	&lt;/APP&gt;
        &lt;APP ID="002"&gt;
                &lt;TITLE&gt;Video&lt;/TITLE&gt;
                &lt;URL&gt;&lt;/URL&gt;
                &lt;ICON_PATH&gt;qrc:/Img/HomeScreen/btn_home_menu_climate&lt;/ICON_PATH&gt;
        &lt;/APP&gt;
        &lt;APP ID="003"&gt;
                &lt;TITLE&gt;Media&lt;/TITLE&gt;
                &lt;URL&gt;qrc:/App/Media/Media.qml&lt;/URL&gt;
                &lt;ICON_PATH&gt;qrc:/Img/HomeScreen/btn_home_menu_media&lt;/ICON_PATH&gt;
        &lt;/APP&gt;
        &lt;APP ID="004"&gt;
                &lt;TITLE&gt;Phone&lt;/TITLE&gt;
                &lt;URL&gt;&lt;/URL&gt;
                &lt;ICON_PATH&gt;qrc:/Img/HomeScreen/btn_home_menu_phone&lt;/ICON_PATH&gt;
        &lt;/APP&gt;
        &lt;APP ID="005"&gt;
                &lt;TITLE&gt;Radio&lt;/TITLE&gt;
                &lt;URL&gt;&lt;/URL&gt;
                &lt;ICON_PATH&gt;qrc:/Img/HomeScreen/btn_home_menu_radio&lt;/ICON_PATH&gt;
        &lt;/APP&gt;
        &lt;APP ID="006"&gt;
                &lt;TITLE&gt;Settings&lt;/TITLE&gt;
                &lt;URL&gt;&lt;/URL&gt;
                &lt;ICON_PATH&gt;qrc:/Img/HomeScreen/btn_home_menu_settings&lt;/ICON_PATH&gt;
        &lt;/APP&gt;
&lt;/APPLICATIONS&gt;
Bước 2: Mở ứng dụng Home</t>
  </si>
  <si>
    <t>Home hiển thị 6 ứng dụng theo thứ tự là Map, Video, Media, Phone, Radio, Setting</t>
  </si>
  <si>
    <t>Bước 1: Tạo file xml với 7 ứng dụng
Bước 2: Mở ứng dụng Home
Bước 3: Dùng chuột hoặc touch press and hole sang trái</t>
  </si>
  <si>
    <t>Thấy ứng dụng số 7</t>
  </si>
  <si>
    <t>Bước 1. Mở ứng dụng Home
Bước 2. Kiểm tra khu vực danh sách ứng dụng</t>
  </si>
  <si>
    <t>Trên một ứng dụng hiển thị đủ thông tin: tiêu đề, icon ứng dụng. Thông tin không trùng lặp</t>
  </si>
  <si>
    <t>Bước 1: Tạo file xml với 7 ứng dụng
Bước 2: Mở ứng dụng Home</t>
  </si>
  <si>
    <t>6 ứng dụng được hiển thị</t>
  </si>
  <si>
    <t>Bước 1: Tạo file xml với 6 ứng dụng
Bước 2: Mở ứng dụng Home</t>
  </si>
  <si>
    <t>Bước 1: Tạo file xml với 5 ứng dụng
Bước 2: Mở ứng dụng Home</t>
  </si>
  <si>
    <t>5 ứng dụng được hiển thị</t>
  </si>
  <si>
    <t>Bước 1. Mở ứng dụng Home
Bước 2. Nhấn vào một ứng dụng bất kì</t>
  </si>
  <si>
    <t>Biểu tượng ứng dụng hển thị đủ 3 trạng thái: nomal, press, focus.</t>
  </si>
  <si>
    <t>Bước 1. Mở ứng dụng Home</t>
  </si>
  <si>
    <t>Thời gian các ứng dụng hiển thị &lt; 2s</t>
  </si>
  <si>
    <t xml:space="preserve">Bước 1. Thêm một ứng dụng TEST ở file xml
Bước 2. Mở ứng dụng Home </t>
  </si>
  <si>
    <t>Ứng dụng TEST xuất hiện ở danh sách các ứng dụng</t>
  </si>
  <si>
    <t xml:space="preserve">Bước 1. Xoá ứng dụng TEST ở file xml
Bước 2. Mở ứng dụng Home </t>
  </si>
  <si>
    <t>Ứng dụng TEST biết mất khỏi danh sách các ứng dụng</t>
  </si>
  <si>
    <t>Người đánh giá</t>
  </si>
  <si>
    <t>ngày</t>
  </si>
  <si>
    <t>Tài liệu tham chiếu</t>
  </si>
  <si>
    <t>Số test case</t>
  </si>
  <si>
    <t>Kết quả</t>
  </si>
  <si>
    <t>Pass/Fail</t>
  </si>
  <si>
    <t>Phiên Bản</t>
  </si>
  <si>
    <t>Người thực hiện</t>
  </si>
  <si>
    <t>SRS: SRS_Le Khanh Trinh_FX09388_version4.0
UX version: UX_Le Khanh Trinh_FX09388_version2.0
UX version: UX_Le Khanh Trinh_FX09388_version2.0</t>
  </si>
  <si>
    <t>Phiên bản:</t>
  </si>
  <si>
    <t>Người thực hiện:</t>
  </si>
  <si>
    <t>Ngày:</t>
  </si>
  <si>
    <t>Người đánh giá:</t>
  </si>
  <si>
    <t>Tài liệu tham chiếu:</t>
  </si>
  <si>
    <r>
      <rPr>
        <b/>
        <sz val="12"/>
        <color theme="1"/>
        <rFont val="Arial"/>
        <family val="2"/>
      </rPr>
      <t>Home_SRS_01.2</t>
    </r>
    <r>
      <rPr>
        <sz val="12"/>
        <color theme="1"/>
        <rFont val="Arial"/>
        <family val="2"/>
      </rPr>
      <t>. Vùng Statusbar. Hiển thị các thông tin về trạng thái, cụ thể là thời gian trên hệ thống</t>
    </r>
  </si>
  <si>
    <r>
      <rPr>
        <b/>
        <sz val="12"/>
        <color theme="1"/>
        <rFont val="Arial"/>
        <family val="2"/>
      </rPr>
      <t>Home_SRS_01.4</t>
    </r>
    <r>
      <rPr>
        <sz val="12"/>
        <color theme="1"/>
        <rFont val="Arial"/>
        <family val="2"/>
      </rPr>
      <t>. Vùng Application Menu. Vùng này là hiển thị theo dạng listview nằm ngang cho các ứng dụng</t>
    </r>
  </si>
  <si>
    <r>
      <t>Home_SRS_05.3</t>
    </r>
    <r>
      <rPr>
        <sz val="12"/>
        <color rgb="FF000000"/>
        <rFont val="Arial"/>
        <family val="2"/>
      </rPr>
      <t>: Hiển thị tốc độ gió ở 10 level từ 1 đến 10</t>
    </r>
  </si>
  <si>
    <r>
      <t xml:space="preserve">Home_SRS_05.5: </t>
    </r>
    <r>
      <rPr>
        <sz val="12"/>
        <color rgb="FF000000"/>
        <rFont val="Arial"/>
        <family val="2"/>
      </rPr>
      <t>Đơn vị hiển thị là độ C</t>
    </r>
  </si>
  <si>
    <r>
      <rPr>
        <b/>
        <sz val="12"/>
        <color theme="1"/>
        <rFont val="Arial"/>
        <family val="2"/>
      </rPr>
      <t>Home_SRS_05.7</t>
    </r>
    <r>
      <rPr>
        <sz val="12"/>
        <color theme="1"/>
        <rFont val="Arial"/>
        <family val="2"/>
      </rPr>
      <t>: Hiển thị chế độ AUTO (on/off) và SYNC (on/off)</t>
    </r>
  </si>
  <si>
    <r>
      <t>Home_SRS_05.9</t>
    </r>
    <r>
      <rPr>
        <sz val="12"/>
        <color rgb="FF000000"/>
        <rFont val="Arial"/>
        <family val="2"/>
      </rPr>
      <t>: Khi click vào Climate widget thì màn hình
chuyển sang app Climate. Khi click vào nút Back sẽ trở về màn
hình Home</t>
    </r>
  </si>
  <si>
    <r>
      <t>Home_SRS_05.10</t>
    </r>
    <r>
      <rPr>
        <sz val="12"/>
        <color rgb="FF000000"/>
        <rFont val="Arial"/>
        <family val="2"/>
      </rPr>
      <t>: Thông tin climate widget sẽ được update theo
thời gian thực khi nhận được thông tin từ ứng dụng inputdata</t>
    </r>
  </si>
  <si>
    <t>kết quả thực tế</t>
  </si>
  <si>
    <t>kết quả cuối cùng</t>
  </si>
  <si>
    <t>Kết quả mong muốn</t>
  </si>
  <si>
    <t>Màn hình hiển thị chia làm 3 vùng hiển thị gồm status bar, widgets và application menu</t>
  </si>
  <si>
    <t>Ở nhiệt dộ thấp nhất(16.5oC) sẽ hiển thị chữ Low và ngược lại cao nhất (31.5 oC) là Hight</t>
  </si>
  <si>
    <t>Bước 1. Mở ứng dụng Home
Bước 2. Kiểm tra khu vực statusbar của ứng dụng Home</t>
  </si>
  <si>
    <t>Thời gian hiển thị là thời gian hiện tại trên hệ thống</t>
  </si>
  <si>
    <t>Danh sách ứng dụng được hiển thị dưới dạng listview nằm ngang</t>
  </si>
  <si>
    <t xml:space="preserve">màn hình chỉ hiển đủ 3 vùng gồm status bar, widgets, list apps. </t>
  </si>
  <si>
    <t>thời gian hiển thị trên status bar giống với thời gian trên hệ thống.</t>
  </si>
  <si>
    <t>Màn hình hiển thị thông tin ứng dụng Map, Climate và Media</t>
  </si>
  <si>
    <t>màn hình hiển thị đủ thông tin của 3 widget(map, climate, media).</t>
  </si>
  <si>
    <t>có hiển thị danh sách ứng dụng nằm ngang</t>
  </si>
  <si>
    <t>trên màn màn hình home chỉ có một focus tại môt thời điểm</t>
  </si>
  <si>
    <t>khi click vào một ứng dụng hay widget sẽ chuyển sang màn hình của ứng dụng đó</t>
  </si>
  <si>
    <t>khi chuyển sang màn hình mới có hiệu ứng chuyển màn hình</t>
  </si>
  <si>
    <t>Nội dung văn bản trên widget, ứng dụng media và climate thay đổi theo ngôn ngữ mới</t>
  </si>
  <si>
    <t xml:space="preserve">khi thay đổi ngôn ngữ trong ứng dụng settings các nội dung văn bản có thay đổi theo </t>
  </si>
  <si>
    <t>Màn hình home chuyển sang màn hình ứng dụng tương ứng.</t>
  </si>
  <si>
    <t>nhấn backspace trở về màn hình home</t>
  </si>
  <si>
    <t>nhấn enter vào ứng dụng đang focus</t>
  </si>
  <si>
    <t>có focus di chuyển lên/xuống khi nhấn mũi tên lên/xuống</t>
  </si>
  <si>
    <t>có focus di chuyển trái/phải khi nhấn mũi tên trái/phải</t>
  </si>
  <si>
    <t>Bước 1. Mở ứng dụng Home
Bước 2. Nhấn vào phím "3"</t>
  </si>
  <si>
    <t>Bước 1. Mở ứng dụng Home
Bước 2. Nhấn vào phím "2"</t>
  </si>
  <si>
    <t>Bước 1. Mở ứng dụng Home
Bước 2. Nhấn vào phím "4"</t>
  </si>
  <si>
    <t>khi nhấn phím cứng 3 vào ứng dụng climate</t>
  </si>
  <si>
    <t>khi nhấn phím cứng 4 vào ứng dụng media</t>
  </si>
  <si>
    <t>khi nhấn phím cứng 2 vào ứng dụng map</t>
  </si>
  <si>
    <t>khi nhấn phím cứng 1 vào ứng dụng settings</t>
  </si>
  <si>
    <t>có thể thay đổi vị trí ứng dụng</t>
  </si>
  <si>
    <t>khi khởi động ứng dụng home focus nằm ở widgetmapp</t>
  </si>
  <si>
    <r>
      <t>Home_SRS_02.14</t>
    </r>
    <r>
      <rPr>
        <sz val="12"/>
        <color rgb="FF000000"/>
        <rFont val="Arial"/>
        <family val="2"/>
      </rPr>
      <t>: Khi khởi động ứng dụng focus ở vị trí map widget</t>
    </r>
  </si>
  <si>
    <t>Focus hiển thị trên map widget</t>
  </si>
  <si>
    <t>Sau một phút thời gian trên chương trình sẽ được cập nhật</t>
  </si>
  <si>
    <t>sau một phút thời gian hiển thị trên status bar được cập nhật theo hệ thống</t>
  </si>
  <si>
    <t>khi mở ứng dụng khác trên status bar có hiện nút back</t>
  </si>
  <si>
    <t>click vào nút back có quay về màn hình home</t>
  </si>
  <si>
    <t>khi thay đổi vị trí xe thì vị trí cua xe trên map widget có thay đổi theo</t>
  </si>
  <si>
    <t>trên climate widget có hiển thị thông tin điều hoà</t>
  </si>
  <si>
    <t>trên climate widget có hiển thị hướng gió của tài xế và hành khách</t>
  </si>
  <si>
    <t>trên climate widget có hiển thị nhiệt độ của ghế tài xế và ghế hành khách</t>
  </si>
  <si>
    <t>có hiển thị nhiệt độ ngoài trời</t>
  </si>
  <si>
    <t>Bước 1. Mở ứng dụng Inputdata
Bước 2: Mở ứng dụng home
Bước 3. Thay đổ thông tin trong ứng dụng inputdata
Bước 4: kiểm tra climate widget</t>
  </si>
  <si>
    <t>khi thay đổi thông tin trong ứng dụng inputdata thì trên map widget có thay đổi theo</t>
  </si>
  <si>
    <t>trên media widget có hiển thị thông tin bài hát</t>
  </si>
  <si>
    <t>Có hiển thị nguồn chơi nhạc</t>
  </si>
  <si>
    <t>có hiển thị album art của bài hát, tên ca sĩ, tên bài hát</t>
  </si>
  <si>
    <t>có hiển thị tiến trình của bài hát đang phát</t>
  </si>
  <si>
    <t>Hiển thị tiến trình chơi nhạc của bài hát</t>
  </si>
  <si>
    <t>click vào media widget có vào ứng dụng media</t>
  </si>
  <si>
    <t>danh sách ứng dụng hiển thị đúng trong xml file</t>
  </si>
  <si>
    <t>khi kéo danh sách sang trái có hiển thị ứng dụng số 7</t>
  </si>
  <si>
    <t>một ứng dụng hiển thị đủ: tiêu đề, icon ứng dụng. Các thông tin không trùng lặp với nhau</t>
  </si>
  <si>
    <t>6 ứng dụng được hiển thị trên một trang và scrollbar</t>
  </si>
  <si>
    <t>hiển thị đủ 6 ứng dụng trên một trang và scrollbar</t>
  </si>
  <si>
    <t>hiển thị đủ 5 ứng dụng</t>
  </si>
  <si>
    <t>hiển thị đủ 6 ứng dụng</t>
  </si>
  <si>
    <t>biểu tượng ứng dung có đủ 3 trạng thái: nomal, press, focus.</t>
  </si>
  <si>
    <t>có hiển thị ứng dụng TEST trong danh sách ứng dụng</t>
  </si>
  <si>
    <t>ứng dụng TEST không còn ở danh sách ứng dụng</t>
  </si>
  <si>
    <t>Test SRS</t>
  </si>
  <si>
    <t>Test UI</t>
  </si>
  <si>
    <t>Màu chữ</t>
  </si>
  <si>
    <t>Test UX</t>
  </si>
  <si>
    <t>hình nền</t>
  </si>
  <si>
    <t>font chữ</t>
  </si>
  <si>
    <t>icon hiển thị</t>
  </si>
  <si>
    <t>hình nền hiển thị đúng như yêu cầu trong tài liệu UI</t>
  </si>
  <si>
    <t>vùng widget hiển thị mau chữ là màu trắng</t>
  </si>
  <si>
    <t>vùng list app hiển thị mau chữ là màu trắng</t>
  </si>
  <si>
    <t>Bước 1: Mở ứng dụng Home
Bước 2: Kiểm tra vùng status bar</t>
  </si>
  <si>
    <t>Bước 1: Mở ứng dụng Home
Bước 2: Kiểm tra vùng widget</t>
  </si>
  <si>
    <t>Bước 1: Mở ứng dụng Home
Bước 2: Kiểm tra vùng list app</t>
  </si>
  <si>
    <t>vùng status bar hiển thị font chữ là helvetica</t>
  </si>
  <si>
    <t>vùng widget hiển thị  font chữ là helvetica</t>
  </si>
  <si>
    <t>vùng list app hiển thị font chữ là helvetica</t>
  </si>
  <si>
    <t>vùng status bar hiển thị icon đúng như mô tả trong tài liệu UI</t>
  </si>
  <si>
    <t>vùng widget hiển thị icon đúng như mô tả trong tài liệu UI</t>
  </si>
  <si>
    <t>vùng list app hiển thị icon đúng như mô tả trong tài liệu UI</t>
  </si>
  <si>
    <t>có hiển thị hình nền đúng như yêu cầu trong UI</t>
  </si>
  <si>
    <t>vùng status bar hiển thị màu chữ là màu trắng</t>
  </si>
  <si>
    <t>vùng status bar có chữ màu trắng</t>
  </si>
  <si>
    <t>vùng widget có chữ màu trắng</t>
  </si>
  <si>
    <t>vùng list app có chữ màu trắng</t>
  </si>
  <si>
    <t>có hiệu ứng press khi press vào một nút nhấn</t>
  </si>
  <si>
    <t>khi press vào một nút nhấn sẽ có hiệu ứng press</t>
  </si>
  <si>
    <t>hiệu ứng khi focus một nút nhấn</t>
  </si>
  <si>
    <t>hiệu ứng khi Press một nút nhấn</t>
  </si>
  <si>
    <t>một nút nhấn khi được focus sẽ có hiệu ưng focus</t>
  </si>
  <si>
    <t>nút nhấn có hiệu ứng focus khi được focus</t>
  </si>
  <si>
    <t>Vị trí của các icon trên màn hình home</t>
  </si>
  <si>
    <t>vị trí các icon trên màn hình home phải đúng với miêu tả trong tài liệu UI</t>
  </si>
  <si>
    <t>các icon có vị trí đúng với miêu tả</t>
  </si>
  <si>
    <t>các phím cứng luôn hoạt động dù màn hình không phải home</t>
  </si>
  <si>
    <t>thời gian hiển thị theo định dạng 24h(mm:hh)</t>
  </si>
  <si>
    <t>ngày giờ hiển thị định dạng theo &lt;short month&gt;. Day</t>
  </si>
  <si>
    <t>Bước 1: Mở ứng dụng Inputdata
Bước 2: Mở ứng dụng Home
Bước 3: thay đổi thông tin trên inputdata
Bước 4: kiểm tra climate widget</t>
  </si>
  <si>
    <t>21/10/2022</t>
  </si>
  <si>
    <t>SRS: SRS_Le Khanh Trinh_FX09388_version4.0</t>
  </si>
  <si>
    <t>màu chữ của Auto và SYNC sẽ được thay đổi khi ON/OFF</t>
  </si>
  <si>
    <t>Khi ON mã màu chữ là : #000000
Khi OFF mã màu chữ là: #D3D3D3</t>
  </si>
  <si>
    <t>Khi thay đổi chế độ hoạt động màu chữ có thay đổi</t>
  </si>
  <si>
    <t>Bước 1: Mở ứng dụng Home
Bước 2: click vào một icon để mở ứng dụng
Bước 3: nhấn phím backspace để về màn hình Home</t>
  </si>
  <si>
    <t>click vào một ứng dụng sau đó nhấn phím backspace thì sẽ về màn hình home</t>
  </si>
  <si>
    <t>Bước 1: Mở ứng dụng Home
Bước 2: click vào một icon để mở ứng dụng
Bước 3: thay đổi thông tin trên ứng dụng inputdata
Bước 4: trở về màn hình home, kiểm tra climate widget</t>
  </si>
  <si>
    <t>Vào một ứng dụng khác sau đó thay đổi thông tin trên ứng dụng inputdata. Trở về màn hình home thì climate được update.</t>
  </si>
  <si>
    <t>Thông tin trên climate widget vẫn được update dù màn hình không phải home</t>
  </si>
  <si>
    <t>Bước 1. Mở ứng dụng Home
Bước 2: mở một ứng dụng, trở về home.
Bước 3. Kiểm tra khu vực focus của ứng dụng Home</t>
  </si>
  <si>
    <t>Bước 1. Mở ứng dụng Home
Bước 2. Click vào một biểu tượng ứng dụng hay widget</t>
  </si>
  <si>
    <t>khi nhấn enter màn Hình Chuyển sang ứng dụng đã chọn(focus)</t>
  </si>
  <si>
    <t>khi nhấn backspace màn hình chuyển về màn hình home</t>
  </si>
  <si>
    <t>khi nhấn phím mũi tên lên/xuống focus trên màn hình di chuyển lên/xuống</t>
  </si>
  <si>
    <t>khi nhấn phím mũi tên trái/phải focus trên màn hình di chuyển trái/phải</t>
  </si>
  <si>
    <t>khi nhấn phím số 2 Màn Hình Chuyển sang ứng dụng map</t>
  </si>
  <si>
    <t>khi nhấn phím số 4 Màn Hình Chuyển sang ứng dụng media</t>
  </si>
  <si>
    <r>
      <t>Home_SRS_02.12</t>
    </r>
    <r>
      <rPr>
        <sz val="12"/>
        <color rgb="FF000000"/>
        <rFont val="Arial"/>
        <family val="2"/>
      </rPr>
      <t>: Nhấn và giữ vào ứng dụng để di chuyển sang
vị trí mới</t>
    </r>
  </si>
  <si>
    <r>
      <t>Home_SRS_02.13</t>
    </r>
    <r>
      <rPr>
        <sz val="12"/>
        <color rgb="FF000000"/>
        <rFont val="Arial"/>
        <family val="2"/>
      </rPr>
      <t>: Danh sách hiển thị thanh scrollbar khi có nhiều
hơn 6 apps</t>
    </r>
  </si>
  <si>
    <t>Màn hình hiển thị thông tin ngày giờ trên Status bar</t>
  </si>
  <si>
    <t>Khi màn hình không phải Home trên thanh status bar sẽ hiển thị nút back</t>
  </si>
  <si>
    <r>
      <t>Home_SRS_03.3</t>
    </r>
    <r>
      <rPr>
        <sz val="12"/>
        <color rgb="FF000000"/>
        <rFont val="Arial"/>
        <family val="2"/>
      </rPr>
      <t>: Hiển thị nút Back khi màn hình không phải là
Home.</t>
    </r>
  </si>
  <si>
    <r>
      <t>Home_SRS_04.3</t>
    </r>
    <r>
      <rPr>
        <sz val="12"/>
        <color rgb="FF000000"/>
        <rFont val="Arial"/>
        <family val="2"/>
      </rPr>
      <t>: Khi click vào Map widget thì màn hình chuyển
sang app Map. Khi click vào nút Back sẽ trở về màn hình Home</t>
    </r>
    <r>
      <rPr>
        <b/>
        <sz val="12"/>
        <color rgb="FF000000"/>
        <rFont val="Arial"/>
        <family val="2"/>
      </rPr>
      <t>.</t>
    </r>
  </si>
  <si>
    <t>Bản đồ được hiển thị trên vùng map widget và ứng dụng map</t>
  </si>
  <si>
    <t>Bước 1. Mở ứng dụng Home
Bước 2. Kiểm tra khu vực map widget của ứng dụng Home
Bước 3: mở ứng dụng map, kiểm tra bản đồ.</t>
  </si>
  <si>
    <t>trên map widget và ứng dụng map có hiện bản đồ</t>
  </si>
  <si>
    <t>Vị trí của xe được hiển thị trên bản đồ trên vùng map widget và ứng dụng map</t>
  </si>
  <si>
    <t>trên vùng map widget và ứng dụng map trên bản đồ có vị trí của xe</t>
  </si>
  <si>
    <t>khi click vào map widget sẽ Mở ứng dụng map</t>
  </si>
  <si>
    <t>click vào map widget mở ứng dụng map</t>
  </si>
  <si>
    <t>khi click vào nút back thì Quay về màn hình home</t>
  </si>
  <si>
    <r>
      <t>Home_SRS_04.4</t>
    </r>
    <r>
      <rPr>
        <sz val="12"/>
        <color rgb="FF000000"/>
        <rFont val="Arial"/>
        <family val="2"/>
      </rPr>
      <t>: Thông tin Map widget sẽ được update khi vị trí xe thay đổi</t>
    </r>
  </si>
  <si>
    <t>Bước 1. Mở ứng dụng Home
Bước 2: thay đổi vị trí xe.
Bước 3: Kiểm tra khu vực map widget</t>
  </si>
  <si>
    <t>Thông tin trên map widget được upadate khi thay đổi vị trí xe</t>
  </si>
  <si>
    <t>Bước 1: Mở ứng dụng Inputdata
Bước 2: Mở ứng dụng Home
Bước 3: thay đổi thông tin hương gió trên inputdata
Bước 4: kiểm tra climate widget</t>
  </si>
  <si>
    <t xml:space="preserve">ở cả widget và ứng dụng, hướng gió hiển thị ở 3 chế độ: Hướng vào mặt, hướng vào chân, hướng vào cả hai. </t>
  </si>
  <si>
    <t xml:space="preserve">ở cả widget và ứng dụng, hoạt dộng đủ 3 chế độ: Hướng vào mặt, hướng vào chân, hướng vào cả hai. </t>
  </si>
  <si>
    <t>Hiển thị tốc độ gió ở 10 level từ 1 đến 10</t>
  </si>
  <si>
    <t>trên climate widget có hiển thị level tốc độ quạt gió từ 1 đến 10</t>
  </si>
  <si>
    <t>Định dạng hiển thị là --.-</t>
  </si>
  <si>
    <t>Đơn vị hiển thị nhiệt độ là °C</t>
  </si>
  <si>
    <r>
      <t>Home_SRS_05.6</t>
    </r>
    <r>
      <rPr>
        <sz val="12"/>
        <color theme="1"/>
        <rFont val="Arial"/>
        <family val="2"/>
      </rPr>
      <t>: Ở nhiệt dộ thấp nhất(16.5</t>
    </r>
    <r>
      <rPr>
        <vertAlign val="super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>C) sẽ hiển thị chữ Low và ngược lại cao nhất (31.5</t>
    </r>
    <r>
      <rPr>
        <sz val="12"/>
        <color theme="1"/>
        <rFont val="Calibri"/>
        <family val="2"/>
      </rPr>
      <t>°C</t>
    </r>
    <r>
      <rPr>
        <sz val="12"/>
        <color theme="1"/>
        <rFont val="Arial"/>
        <family val="2"/>
      </rPr>
      <t>) là Hight</t>
    </r>
  </si>
  <si>
    <t>khi click vào climate widget có vào ứng dụng climate</t>
  </si>
  <si>
    <t>khi click vào nút back có quay về màn hình home</t>
  </si>
  <si>
    <t>Bước 1. Mở ứng dụng Inputdata
Bước 2: Mở ứng dụng home
Bước 3. Thay đổ thông tin nhiệt độ trong ứng dụng inputdata
Bước 4: kiểm tra climate widget</t>
  </si>
  <si>
    <r>
      <t>Home_SRS_05.8</t>
    </r>
    <r>
      <rPr>
        <sz val="12"/>
        <color rgb="FF000000"/>
        <rFont val="Arial"/>
        <family val="2"/>
      </rPr>
      <t>: Hiển thị nhiệt độ ngoài trời</t>
    </r>
  </si>
  <si>
    <t>Hiển thị nhiệt độ ngoài trời</t>
  </si>
  <si>
    <r>
      <t>Home_SRS_06.1</t>
    </r>
    <r>
      <rPr>
        <sz val="12"/>
        <color rgb="FF000000"/>
        <rFont val="Arial"/>
        <family val="2"/>
      </rPr>
      <t>: Hiển thị thông tin của bài hát đang phát trong</t>
    </r>
  </si>
  <si>
    <t>Hiển thị thông tin của bài hát đang phát trong</t>
  </si>
  <si>
    <r>
      <t xml:space="preserve">Home_SRS_06.6: </t>
    </r>
    <r>
      <rPr>
        <sz val="12"/>
        <color rgb="FF000000"/>
        <rFont val="Arial"/>
        <family val="2"/>
      </rPr>
      <t>Thông tin Media widget sẽ được update khi thay đỏi bài hát từ ứng dụng Media</t>
    </r>
  </si>
  <si>
    <t>khi thay đổi bài hát trong ứng dụng media thì media widget có thay đổi</t>
  </si>
  <si>
    <r>
      <t>Home_SRS_07.2</t>
    </r>
    <r>
      <rPr>
        <sz val="12"/>
        <color rgb="FF000000"/>
        <rFont val="Arial"/>
        <family val="2"/>
      </rPr>
      <t>: Thông tin hiển thị của một ứng dụng gồm tiêu
đề, icon của ứng dụng. Thông tin của các ứng dụng thì không
trùng lặp</t>
    </r>
  </si>
  <si>
    <r>
      <t>Home_SRS_07.3</t>
    </r>
    <r>
      <rPr>
        <sz val="12"/>
        <color rgb="FF000000"/>
        <rFont val="Arial"/>
        <family val="2"/>
      </rPr>
      <t>: Một thời điểm có thể hiện thị tối đa 6 ứng dụng
trên 1 trang</t>
    </r>
  </si>
  <si>
    <r>
      <t>Home_SRS_07.4</t>
    </r>
    <r>
      <rPr>
        <sz val="12"/>
        <color rgb="FF000000"/>
        <rFont val="Arial"/>
        <family val="2"/>
      </rPr>
      <t>: Một icon có 3 trạng thái: nomal, press, focus.
Thực hiện hiệu ứng khi nhấn chuột</t>
    </r>
  </si>
  <si>
    <r>
      <rPr>
        <b/>
        <sz val="12"/>
        <color theme="1"/>
        <rFont val="Arial"/>
        <family val="2"/>
      </rPr>
      <t>Home_SRS_07.5</t>
    </r>
    <r>
      <rPr>
        <sz val="12"/>
        <color theme="1"/>
        <rFont val="Arial"/>
        <family val="2"/>
      </rPr>
      <t>: Thời gian hiển thị danh sách ứng dụng &lt; 2s sau khi khởi động ứng dụng Home.</t>
    </r>
  </si>
  <si>
    <r>
      <rPr>
        <b/>
        <sz val="12"/>
        <color theme="1"/>
        <rFont val="Arial"/>
        <family val="2"/>
      </rPr>
      <t>Home_SRS_07.6</t>
    </r>
    <r>
      <rPr>
        <sz val="12"/>
        <color theme="1"/>
        <rFont val="Arial"/>
        <family val="2"/>
      </rPr>
      <t>: Các ứng dụng hiển thị ở menu cần phải được lưu trữ và đọc từ 1 file xml để người dùng có thể dễ dàng chỉnh sửa và thêm xóa.</t>
    </r>
  </si>
  <si>
    <r>
      <t>Home_SRS_02.8</t>
    </r>
    <r>
      <rPr>
        <sz val="12"/>
        <color rgb="FF000000"/>
        <rFont val="Arial"/>
        <family val="2"/>
      </rPr>
      <t>: Sử dụng phím tắt “settings” để vào ứng dụng
climate</t>
    </r>
  </si>
  <si>
    <r>
      <t>Home_SRS_02.10</t>
    </r>
    <r>
      <rPr>
        <sz val="12"/>
        <color rgb="FF000000"/>
        <rFont val="Arial"/>
        <family val="2"/>
      </rPr>
      <t>: Sử dụng phím tắt “climate” để vào ứng dụng
media</t>
    </r>
  </si>
  <si>
    <r>
      <t>Home_SRS_02.11</t>
    </r>
    <r>
      <rPr>
        <sz val="12"/>
        <color rgb="FF000000"/>
        <rFont val="Arial"/>
        <family val="2"/>
      </rPr>
      <t>: Sử dụng phím tắt “media” để vào ứng dụng
setting</t>
    </r>
  </si>
  <si>
    <t>khi nhấn phím số 3 Màn Hình Chuyển sang ứng dụng climate</t>
  </si>
  <si>
    <t>khi nhấn phím số 1 Màn Hình Chuyển sang ứng dụng settings</t>
  </si>
  <si>
    <t>78/78</t>
  </si>
  <si>
    <t>Bước 1: Mở ứng dụng Home
Bước 2: click vào một icon để mở ứng dụng
Bước 3: nhấn phím số 1 vào ứng dụng settings</t>
  </si>
  <si>
    <t>Bước 1: Mở ứng dụng Home
Bước 2: click vào một icon để mở ứng dụng
Bước 3: nhấn phím số 2 vào ứng dụng map</t>
  </si>
  <si>
    <t>Bước 1: Mở ứng dụng Home
Bước 2: click vào một icon để mở ứng dụng
Bước 3: nhấn phím số 3 vào ứng dụng climate</t>
  </si>
  <si>
    <t>Bước 1: Mở ứng dụng Home
Bước 2: click vào một icon để mở ứng dụng
Bước 3: nhấn phím số 4 vào ứng dụng media</t>
  </si>
  <si>
    <t>click vào một ứng dụng sau đó nhấn phím số 1 thì sẽ vào ứng dụng settings</t>
  </si>
  <si>
    <t>click vào một ứng dụng sau đó nhấn phím số 2 thì sẽ vào ứng dụng map</t>
  </si>
  <si>
    <t>click vào một ứng dụng sau đó nhấn phím số 3 thì sẽ vào ứng dụng climate</t>
  </si>
  <si>
    <t>click vào một ứng dụng sau đó nhấn phím số 4 thì sẽ vào ứng dụng media</t>
  </si>
  <si>
    <t>Bản đồ được hiển thị trên vùng map widget</t>
  </si>
  <si>
    <t>trên map widget không xuất hiện bản đồ</t>
  </si>
  <si>
    <t>Fail</t>
  </si>
  <si>
    <t>Vị trí của xe được hiển thị trên bản đồ trên vùng map widget</t>
  </si>
  <si>
    <t>trên vùng map widget không có vị trí xe trên bản đồ</t>
  </si>
  <si>
    <t>khi thay đổi vị trí xe không có thông tin trên map widget</t>
  </si>
  <si>
    <t>55/58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</si>
</sst>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2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3" fillId="0" borderId="1" xfId="0" applyFont="1" applyBorder="1"/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0" fillId="4" borderId="0" xfId="0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0" fillId="0" borderId="0" xfId="0" applyBorder="1"/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0" xfId="0" applyBorder="1" applyAlignment="1">
      <alignment vertical="top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9" fillId="6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63E4-99EB-4D20-A498-CB42985A079A}">
  <dimension ref="A7:H9"/>
  <sheetViews>
    <sheetView zoomScale="70" zoomScaleNormal="70" workbookViewId="0">
      <selection activeCell="E17" sqref="E17"/>
    </sheetView>
  </sheetViews>
  <sheetFormatPr defaultRowHeight="15.6" x14ac:dyDescent="0.3"/>
  <cols>
    <col min="1" max="1" width="11.19921875" customWidth="1"/>
    <col min="2" max="2" width="18.296875" customWidth="1"/>
    <col min="3" max="3" width="16.5" customWidth="1"/>
    <col min="4" max="4" width="18.09765625" customWidth="1"/>
    <col min="5" max="5" width="44.796875" customWidth="1"/>
    <col min="6" max="6" width="12.69921875" customWidth="1"/>
    <col min="7" max="7" width="14.09765625" customWidth="1"/>
    <col min="8" max="8" width="12.59765625" customWidth="1"/>
  </cols>
  <sheetData>
    <row r="7" spans="1:8" x14ac:dyDescent="0.3">
      <c r="A7" s="18" t="s">
        <v>95</v>
      </c>
      <c r="B7" s="18" t="s">
        <v>96</v>
      </c>
      <c r="C7" s="18" t="s">
        <v>89</v>
      </c>
      <c r="D7" s="18" t="s">
        <v>90</v>
      </c>
      <c r="E7" s="18" t="s">
        <v>91</v>
      </c>
      <c r="F7" s="18" t="s">
        <v>92</v>
      </c>
      <c r="G7" s="18" t="s">
        <v>93</v>
      </c>
      <c r="H7" s="18" t="s">
        <v>94</v>
      </c>
    </row>
    <row r="8" spans="1:8" ht="60" customHeight="1" x14ac:dyDescent="0.3">
      <c r="A8" s="19">
        <v>1</v>
      </c>
      <c r="B8" s="17" t="s">
        <v>12</v>
      </c>
      <c r="C8" s="17" t="s">
        <v>14</v>
      </c>
      <c r="D8" s="17" t="s">
        <v>13</v>
      </c>
      <c r="E8" s="20" t="s">
        <v>97</v>
      </c>
      <c r="F8" s="17">
        <v>58</v>
      </c>
      <c r="G8" s="69" t="s">
        <v>281</v>
      </c>
      <c r="H8" s="17" t="s">
        <v>285</v>
      </c>
    </row>
    <row r="9" spans="1:8" ht="60" customHeight="1" x14ac:dyDescent="0.3">
      <c r="A9" s="19">
        <v>2</v>
      </c>
      <c r="B9" s="17" t="s">
        <v>12</v>
      </c>
      <c r="C9" s="17" t="s">
        <v>14</v>
      </c>
      <c r="D9" s="17" t="s">
        <v>208</v>
      </c>
      <c r="E9" s="20" t="s">
        <v>97</v>
      </c>
      <c r="F9" s="17">
        <v>78</v>
      </c>
      <c r="G9" s="31" t="s">
        <v>4</v>
      </c>
      <c r="H9" s="17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3506-F88D-4979-A762-6067AC3732C0}">
  <dimension ref="A1:O140"/>
  <sheetViews>
    <sheetView zoomScale="60" zoomScaleNormal="60" workbookViewId="0">
      <selection activeCell="F41" sqref="F41"/>
    </sheetView>
  </sheetViews>
  <sheetFormatPr defaultColWidth="11" defaultRowHeight="15.6" x14ac:dyDescent="0.3"/>
  <cols>
    <col min="1" max="1" width="6.796875" style="34" bestFit="1" customWidth="1"/>
    <col min="2" max="2" width="85.796875" style="1" customWidth="1"/>
    <col min="3" max="3" width="49.19921875" style="1" customWidth="1"/>
    <col min="4" max="4" width="58.09765625" style="1" bestFit="1" customWidth="1"/>
    <col min="5" max="6" width="44.69921875" style="1" customWidth="1"/>
    <col min="7" max="7" width="18.09765625" style="34" bestFit="1" customWidth="1"/>
    <col min="8" max="8" width="20.19921875" style="1" customWidth="1"/>
    <col min="9" max="16384" width="11" style="1"/>
  </cols>
  <sheetData>
    <row r="1" spans="1:8" s="2" customFormat="1" x14ac:dyDescent="0.3">
      <c r="A1" s="12"/>
      <c r="B1" s="35" t="s">
        <v>98</v>
      </c>
      <c r="C1" s="36" t="s">
        <v>11</v>
      </c>
      <c r="G1" s="12"/>
    </row>
    <row r="2" spans="1:8" x14ac:dyDescent="0.3">
      <c r="B2" s="35" t="s">
        <v>99</v>
      </c>
      <c r="C2" s="37" t="s">
        <v>12</v>
      </c>
    </row>
    <row r="3" spans="1:8" x14ac:dyDescent="0.3">
      <c r="B3" s="35" t="s">
        <v>100</v>
      </c>
      <c r="C3" s="37" t="s">
        <v>13</v>
      </c>
    </row>
    <row r="4" spans="1:8" x14ac:dyDescent="0.3">
      <c r="B4" s="35" t="s">
        <v>101</v>
      </c>
      <c r="C4" s="37" t="s">
        <v>14</v>
      </c>
    </row>
    <row r="5" spans="1:8" x14ac:dyDescent="0.3">
      <c r="B5" s="38" t="s">
        <v>102</v>
      </c>
      <c r="C5" s="39" t="s">
        <v>209</v>
      </c>
    </row>
    <row r="6" spans="1:8" x14ac:dyDescent="0.3">
      <c r="B6" s="38"/>
      <c r="C6" s="39" t="s">
        <v>16</v>
      </c>
    </row>
    <row r="7" spans="1:8" x14ac:dyDescent="0.3">
      <c r="B7" s="39"/>
      <c r="C7" s="39" t="s">
        <v>15</v>
      </c>
    </row>
    <row r="9" spans="1:8" ht="49.95" customHeight="1" x14ac:dyDescent="0.3">
      <c r="A9" s="46"/>
      <c r="B9" s="47" t="s">
        <v>171</v>
      </c>
      <c r="C9" s="44"/>
      <c r="D9" s="44"/>
      <c r="E9" s="44"/>
      <c r="F9" s="44"/>
      <c r="G9" s="46"/>
      <c r="H9" s="44"/>
    </row>
    <row r="10" spans="1:8" s="3" customFormat="1" ht="49.95" customHeight="1" x14ac:dyDescent="0.3">
      <c r="A10" s="45" t="s">
        <v>1</v>
      </c>
      <c r="B10" s="45" t="s">
        <v>0</v>
      </c>
      <c r="C10" s="45" t="s">
        <v>9</v>
      </c>
      <c r="D10" s="45" t="s">
        <v>2</v>
      </c>
      <c r="E10" s="45" t="s">
        <v>112</v>
      </c>
      <c r="F10" s="45" t="s">
        <v>110</v>
      </c>
      <c r="G10" s="45" t="s">
        <v>111</v>
      </c>
      <c r="H10" s="45" t="s">
        <v>3</v>
      </c>
    </row>
    <row r="11" spans="1:8" ht="79.95" customHeight="1" x14ac:dyDescent="0.3">
      <c r="A11" s="33">
        <v>1</v>
      </c>
      <c r="B11" s="32" t="s">
        <v>19</v>
      </c>
      <c r="C11" s="6" t="s">
        <v>10</v>
      </c>
      <c r="D11" s="32" t="s">
        <v>5</v>
      </c>
      <c r="E11" s="32" t="s">
        <v>113</v>
      </c>
      <c r="F11" s="32" t="s">
        <v>118</v>
      </c>
      <c r="G11" s="9" t="s">
        <v>4</v>
      </c>
      <c r="H11" s="32"/>
    </row>
    <row r="12" spans="1:8" ht="49.95" customHeight="1" x14ac:dyDescent="0.3">
      <c r="A12" s="33">
        <v>2</v>
      </c>
      <c r="B12" s="32" t="s">
        <v>103</v>
      </c>
      <c r="C12" s="6"/>
      <c r="D12" s="32" t="s">
        <v>115</v>
      </c>
      <c r="E12" s="32" t="s">
        <v>116</v>
      </c>
      <c r="F12" s="32" t="s">
        <v>119</v>
      </c>
      <c r="G12" s="9" t="s">
        <v>4</v>
      </c>
      <c r="H12" s="32"/>
    </row>
    <row r="13" spans="1:8" ht="49.95" customHeight="1" x14ac:dyDescent="0.3">
      <c r="A13" s="33">
        <v>3</v>
      </c>
      <c r="B13" s="32" t="s">
        <v>20</v>
      </c>
      <c r="C13" s="32"/>
      <c r="D13" s="32" t="s">
        <v>8</v>
      </c>
      <c r="E13" s="32" t="s">
        <v>120</v>
      </c>
      <c r="F13" s="32" t="s">
        <v>121</v>
      </c>
      <c r="G13" s="9" t="s">
        <v>4</v>
      </c>
      <c r="H13" s="32"/>
    </row>
    <row r="14" spans="1:8" ht="60" customHeight="1" x14ac:dyDescent="0.3">
      <c r="A14" s="33">
        <v>4</v>
      </c>
      <c r="B14" s="32" t="s">
        <v>104</v>
      </c>
      <c r="C14" s="32"/>
      <c r="D14" s="32" t="s">
        <v>7</v>
      </c>
      <c r="E14" s="32" t="s">
        <v>117</v>
      </c>
      <c r="F14" s="32" t="s">
        <v>122</v>
      </c>
      <c r="G14" s="9" t="s">
        <v>4</v>
      </c>
      <c r="H14" s="32"/>
    </row>
    <row r="15" spans="1:8" ht="60" customHeight="1" x14ac:dyDescent="0.3">
      <c r="A15" s="33">
        <v>5</v>
      </c>
      <c r="B15" s="32" t="s">
        <v>21</v>
      </c>
      <c r="C15" s="32"/>
      <c r="D15" s="32" t="s">
        <v>218</v>
      </c>
      <c r="E15" s="32" t="s">
        <v>18</v>
      </c>
      <c r="F15" s="32" t="s">
        <v>123</v>
      </c>
      <c r="G15" s="9" t="s">
        <v>4</v>
      </c>
      <c r="H15" s="32"/>
    </row>
    <row r="16" spans="1:8" ht="49.95" customHeight="1" x14ac:dyDescent="0.3">
      <c r="A16" s="33">
        <v>6</v>
      </c>
      <c r="B16" s="32" t="s">
        <v>37</v>
      </c>
      <c r="C16" s="32"/>
      <c r="D16" s="32" t="s">
        <v>219</v>
      </c>
      <c r="E16" s="32" t="s">
        <v>128</v>
      </c>
      <c r="F16" s="32" t="s">
        <v>124</v>
      </c>
      <c r="G16" s="9" t="s">
        <v>4</v>
      </c>
      <c r="H16" s="32"/>
    </row>
    <row r="17" spans="1:15" ht="49.95" customHeight="1" x14ac:dyDescent="0.3">
      <c r="A17" s="33">
        <v>7</v>
      </c>
      <c r="B17" s="32" t="s">
        <v>22</v>
      </c>
      <c r="C17" s="32"/>
      <c r="D17" s="32" t="s">
        <v>219</v>
      </c>
      <c r="E17" s="32" t="s">
        <v>38</v>
      </c>
      <c r="F17" s="32" t="s">
        <v>125</v>
      </c>
      <c r="G17" s="9" t="s">
        <v>4</v>
      </c>
      <c r="H17" s="32"/>
    </row>
    <row r="18" spans="1:15" ht="70.05" customHeight="1" x14ac:dyDescent="0.3">
      <c r="A18" s="33">
        <v>8</v>
      </c>
      <c r="B18" s="32" t="s">
        <v>23</v>
      </c>
      <c r="C18" s="32"/>
      <c r="D18" s="32" t="s">
        <v>40</v>
      </c>
      <c r="E18" s="32" t="s">
        <v>126</v>
      </c>
      <c r="F18" s="32" t="s">
        <v>127</v>
      </c>
      <c r="G18" s="9" t="s">
        <v>4</v>
      </c>
      <c r="H18" s="32"/>
    </row>
    <row r="19" spans="1:15" ht="60" customHeight="1" x14ac:dyDescent="0.3">
      <c r="A19" s="53">
        <v>9</v>
      </c>
      <c r="B19" s="55" t="s">
        <v>39</v>
      </c>
      <c r="C19" s="32"/>
      <c r="D19" s="32" t="s">
        <v>42</v>
      </c>
      <c r="E19" s="32" t="s">
        <v>220</v>
      </c>
      <c r="F19" s="32" t="s">
        <v>130</v>
      </c>
      <c r="G19" s="9" t="s">
        <v>4</v>
      </c>
      <c r="H19" s="32"/>
      <c r="I19" s="4"/>
      <c r="J19" s="4"/>
      <c r="K19" s="4"/>
      <c r="L19" s="56"/>
      <c r="M19" s="56"/>
      <c r="N19" s="56"/>
      <c r="O19" s="56"/>
    </row>
    <row r="20" spans="1:15" ht="49.95" customHeight="1" x14ac:dyDescent="0.3">
      <c r="A20" s="53"/>
      <c r="B20" s="55"/>
      <c r="C20" s="32"/>
      <c r="D20" s="32" t="s">
        <v>41</v>
      </c>
      <c r="E20" s="32" t="s">
        <v>221</v>
      </c>
      <c r="F20" s="32" t="s">
        <v>129</v>
      </c>
      <c r="G20" s="9" t="s">
        <v>4</v>
      </c>
      <c r="H20" s="32"/>
    </row>
    <row r="21" spans="1:15" ht="49.95" customHeight="1" x14ac:dyDescent="0.3">
      <c r="A21" s="33">
        <v>10</v>
      </c>
      <c r="B21" s="32" t="s">
        <v>24</v>
      </c>
      <c r="C21" s="32"/>
      <c r="D21" s="32" t="s">
        <v>43</v>
      </c>
      <c r="E21" s="32" t="s">
        <v>222</v>
      </c>
      <c r="F21" s="32" t="s">
        <v>131</v>
      </c>
      <c r="G21" s="9" t="s">
        <v>4</v>
      </c>
      <c r="H21" s="32"/>
    </row>
    <row r="22" spans="1:15" ht="49.95" customHeight="1" x14ac:dyDescent="0.3">
      <c r="A22" s="33">
        <v>11</v>
      </c>
      <c r="B22" s="32" t="s">
        <v>25</v>
      </c>
      <c r="C22" s="32"/>
      <c r="D22" s="32" t="s">
        <v>44</v>
      </c>
      <c r="E22" s="32" t="s">
        <v>223</v>
      </c>
      <c r="F22" s="32" t="s">
        <v>132</v>
      </c>
      <c r="G22" s="9" t="s">
        <v>4</v>
      </c>
      <c r="H22" s="32"/>
    </row>
    <row r="23" spans="1:15" ht="49.95" customHeight="1" x14ac:dyDescent="0.3">
      <c r="A23" s="33">
        <v>12</v>
      </c>
      <c r="B23" s="10" t="s">
        <v>265</v>
      </c>
      <c r="C23" s="11"/>
      <c r="D23" s="32" t="s">
        <v>45</v>
      </c>
      <c r="E23" s="32" t="s">
        <v>269</v>
      </c>
      <c r="F23" s="32" t="s">
        <v>139</v>
      </c>
      <c r="G23" s="9" t="s">
        <v>4</v>
      </c>
      <c r="H23" s="32"/>
    </row>
    <row r="24" spans="1:15" ht="49.95" customHeight="1" x14ac:dyDescent="0.3">
      <c r="A24" s="33">
        <v>13</v>
      </c>
      <c r="B24" s="10" t="s">
        <v>26</v>
      </c>
      <c r="C24" s="11"/>
      <c r="D24" s="32" t="s">
        <v>134</v>
      </c>
      <c r="E24" s="32" t="s">
        <v>224</v>
      </c>
      <c r="F24" s="32" t="s">
        <v>138</v>
      </c>
      <c r="G24" s="9" t="s">
        <v>4</v>
      </c>
      <c r="H24" s="32"/>
    </row>
    <row r="25" spans="1:15" ht="49.95" customHeight="1" x14ac:dyDescent="0.3">
      <c r="A25" s="33">
        <f>A24 + 1</f>
        <v>14</v>
      </c>
      <c r="B25" s="10" t="s">
        <v>266</v>
      </c>
      <c r="C25" s="32"/>
      <c r="D25" s="32" t="s">
        <v>133</v>
      </c>
      <c r="E25" s="32" t="s">
        <v>268</v>
      </c>
      <c r="F25" s="32" t="s">
        <v>136</v>
      </c>
      <c r="G25" s="9" t="s">
        <v>4</v>
      </c>
      <c r="H25" s="32"/>
    </row>
    <row r="26" spans="1:15" ht="49.95" customHeight="1" x14ac:dyDescent="0.3">
      <c r="A26" s="33">
        <f>A25 + 1</f>
        <v>15</v>
      </c>
      <c r="B26" s="10" t="s">
        <v>267</v>
      </c>
      <c r="C26" s="32"/>
      <c r="D26" s="32" t="s">
        <v>135</v>
      </c>
      <c r="E26" s="32" t="s">
        <v>225</v>
      </c>
      <c r="F26" s="32" t="s">
        <v>137</v>
      </c>
      <c r="G26" s="9" t="s">
        <v>4</v>
      </c>
      <c r="H26" s="32"/>
    </row>
    <row r="27" spans="1:15" ht="49.95" customHeight="1" x14ac:dyDescent="0.3">
      <c r="A27" s="33">
        <f>A26 + 1</f>
        <v>16</v>
      </c>
      <c r="B27" s="10" t="s">
        <v>226</v>
      </c>
      <c r="C27" s="32"/>
      <c r="D27" s="32" t="s">
        <v>46</v>
      </c>
      <c r="E27" s="32" t="s">
        <v>47</v>
      </c>
      <c r="F27" s="32" t="s">
        <v>140</v>
      </c>
      <c r="G27" s="9" t="s">
        <v>4</v>
      </c>
      <c r="H27" s="32"/>
    </row>
    <row r="28" spans="1:15" ht="60" customHeight="1" x14ac:dyDescent="0.3">
      <c r="A28" s="33"/>
      <c r="B28" s="10" t="s">
        <v>227</v>
      </c>
      <c r="C28" s="32"/>
      <c r="D28" s="32" t="s">
        <v>72</v>
      </c>
      <c r="E28" s="32" t="s">
        <v>73</v>
      </c>
      <c r="F28" s="32" t="s">
        <v>162</v>
      </c>
      <c r="G28" s="9" t="s">
        <v>4</v>
      </c>
      <c r="H28" s="32"/>
    </row>
    <row r="29" spans="1:15" ht="49.95" customHeight="1" x14ac:dyDescent="0.3">
      <c r="A29" s="33">
        <f>A27 + 1</f>
        <v>17</v>
      </c>
      <c r="B29" s="10" t="s">
        <v>142</v>
      </c>
      <c r="C29" s="32"/>
      <c r="D29" s="32" t="s">
        <v>17</v>
      </c>
      <c r="E29" s="32" t="s">
        <v>143</v>
      </c>
      <c r="F29" s="32" t="s">
        <v>141</v>
      </c>
      <c r="G29" s="9" t="s">
        <v>4</v>
      </c>
      <c r="H29" s="32"/>
    </row>
    <row r="30" spans="1:15" ht="49.95" customHeight="1" x14ac:dyDescent="0.3">
      <c r="A30" s="53">
        <f>A29 + 1</f>
        <v>18</v>
      </c>
      <c r="B30" s="54" t="s">
        <v>27</v>
      </c>
      <c r="C30" s="32"/>
      <c r="D30" s="32" t="s">
        <v>6</v>
      </c>
      <c r="E30" s="32" t="s">
        <v>228</v>
      </c>
      <c r="F30" s="32" t="s">
        <v>228</v>
      </c>
      <c r="G30" s="9" t="s">
        <v>4</v>
      </c>
      <c r="H30" s="32"/>
    </row>
    <row r="31" spans="1:15" ht="49.95" customHeight="1" x14ac:dyDescent="0.3">
      <c r="A31" s="53"/>
      <c r="B31" s="54"/>
      <c r="C31" s="32"/>
      <c r="D31" s="32" t="s">
        <v>6</v>
      </c>
      <c r="E31" s="32" t="s">
        <v>206</v>
      </c>
      <c r="F31" s="32" t="s">
        <v>206</v>
      </c>
      <c r="G31" s="9" t="s">
        <v>4</v>
      </c>
      <c r="H31" s="32"/>
    </row>
    <row r="32" spans="1:15" ht="49.95" customHeight="1" x14ac:dyDescent="0.3">
      <c r="A32" s="53"/>
      <c r="B32" s="54"/>
      <c r="C32" s="32"/>
      <c r="D32" s="32" t="s">
        <v>6</v>
      </c>
      <c r="E32" s="32" t="s">
        <v>205</v>
      </c>
      <c r="F32" s="32" t="s">
        <v>205</v>
      </c>
      <c r="G32" s="9" t="s">
        <v>4</v>
      </c>
      <c r="H32" s="32"/>
    </row>
    <row r="33" spans="1:8" ht="49.95" customHeight="1" x14ac:dyDescent="0.3">
      <c r="A33" s="33">
        <f>A30 + 1</f>
        <v>19</v>
      </c>
      <c r="B33" s="10" t="s">
        <v>28</v>
      </c>
      <c r="C33" s="32"/>
      <c r="D33" s="32" t="s">
        <v>6</v>
      </c>
      <c r="E33" s="32" t="s">
        <v>144</v>
      </c>
      <c r="F33" s="32" t="s">
        <v>145</v>
      </c>
      <c r="G33" s="9" t="s">
        <v>4</v>
      </c>
      <c r="H33" s="32"/>
    </row>
    <row r="34" spans="1:8" ht="60" customHeight="1" x14ac:dyDescent="0.3">
      <c r="A34" s="33">
        <f t="shared" ref="A34:A56" si="0">A33 + 1</f>
        <v>20</v>
      </c>
      <c r="B34" s="10" t="s">
        <v>230</v>
      </c>
      <c r="C34" s="32"/>
      <c r="D34" s="32" t="s">
        <v>48</v>
      </c>
      <c r="E34" s="32" t="s">
        <v>229</v>
      </c>
      <c r="F34" s="32" t="s">
        <v>146</v>
      </c>
      <c r="G34" s="9" t="s">
        <v>4</v>
      </c>
      <c r="H34" s="32"/>
    </row>
    <row r="35" spans="1:8" ht="60" customHeight="1" x14ac:dyDescent="0.3">
      <c r="A35" s="33">
        <f t="shared" si="0"/>
        <v>21</v>
      </c>
      <c r="B35" s="10" t="s">
        <v>29</v>
      </c>
      <c r="C35" s="32"/>
      <c r="D35" s="32" t="s">
        <v>233</v>
      </c>
      <c r="E35" s="32" t="s">
        <v>279</v>
      </c>
      <c r="F35" s="32" t="s">
        <v>280</v>
      </c>
      <c r="G35" s="52" t="s">
        <v>281</v>
      </c>
      <c r="H35" s="32"/>
    </row>
    <row r="36" spans="1:8" ht="60" customHeight="1" x14ac:dyDescent="0.3">
      <c r="A36" s="33">
        <f t="shared" si="0"/>
        <v>22</v>
      </c>
      <c r="B36" s="10" t="s">
        <v>30</v>
      </c>
      <c r="C36" s="32"/>
      <c r="D36" s="32" t="s">
        <v>233</v>
      </c>
      <c r="E36" s="32" t="s">
        <v>282</v>
      </c>
      <c r="F36" s="32" t="s">
        <v>283</v>
      </c>
      <c r="G36" s="52" t="s">
        <v>281</v>
      </c>
      <c r="H36" s="32"/>
    </row>
    <row r="37" spans="1:8" ht="49.95" customHeight="1" x14ac:dyDescent="0.3">
      <c r="A37" s="53">
        <f>A36 + 1</f>
        <v>23</v>
      </c>
      <c r="B37" s="54" t="s">
        <v>231</v>
      </c>
      <c r="C37" s="32"/>
      <c r="D37" s="32" t="s">
        <v>49</v>
      </c>
      <c r="E37" s="32" t="s">
        <v>237</v>
      </c>
      <c r="F37" s="32" t="s">
        <v>238</v>
      </c>
      <c r="G37" s="9" t="s">
        <v>4</v>
      </c>
      <c r="H37" s="32"/>
    </row>
    <row r="38" spans="1:8" ht="60" customHeight="1" x14ac:dyDescent="0.3">
      <c r="A38" s="53"/>
      <c r="B38" s="54"/>
      <c r="C38" s="32"/>
      <c r="D38" s="32" t="s">
        <v>50</v>
      </c>
      <c r="E38" s="32" t="s">
        <v>239</v>
      </c>
      <c r="F38" s="32" t="s">
        <v>147</v>
      </c>
      <c r="G38" s="9" t="s">
        <v>4</v>
      </c>
      <c r="H38" s="32"/>
    </row>
    <row r="39" spans="1:8" ht="60" customHeight="1" x14ac:dyDescent="0.3">
      <c r="A39" s="33">
        <f>A37 + 1</f>
        <v>24</v>
      </c>
      <c r="B39" s="10" t="s">
        <v>240</v>
      </c>
      <c r="C39" s="32"/>
      <c r="D39" s="32" t="s">
        <v>241</v>
      </c>
      <c r="E39" s="32" t="s">
        <v>242</v>
      </c>
      <c r="F39" s="32" t="s">
        <v>284</v>
      </c>
      <c r="G39" s="52" t="s">
        <v>281</v>
      </c>
      <c r="H39" s="32"/>
    </row>
    <row r="40" spans="1:8" ht="49.95" customHeight="1" x14ac:dyDescent="0.3">
      <c r="A40" s="33">
        <f t="shared" si="0"/>
        <v>25</v>
      </c>
      <c r="B40" s="10" t="s">
        <v>31</v>
      </c>
      <c r="C40" s="32"/>
      <c r="D40" s="32" t="s">
        <v>56</v>
      </c>
      <c r="E40" s="32" t="s">
        <v>52</v>
      </c>
      <c r="F40" s="32" t="s">
        <v>149</v>
      </c>
      <c r="G40" s="9" t="s">
        <v>4</v>
      </c>
      <c r="H40" s="32"/>
    </row>
    <row r="41" spans="1:8" ht="49.95" customHeight="1" x14ac:dyDescent="0.3">
      <c r="A41" s="53">
        <f>A40 + 1</f>
        <v>26</v>
      </c>
      <c r="B41" s="54" t="s">
        <v>32</v>
      </c>
      <c r="C41" s="32"/>
      <c r="D41" s="32" t="s">
        <v>56</v>
      </c>
      <c r="E41" s="32" t="s">
        <v>53</v>
      </c>
      <c r="F41" s="32" t="s">
        <v>150</v>
      </c>
      <c r="G41" s="9" t="s">
        <v>4</v>
      </c>
      <c r="H41" s="32"/>
    </row>
    <row r="42" spans="1:8" ht="70.05" customHeight="1" x14ac:dyDescent="0.3">
      <c r="A42" s="53"/>
      <c r="B42" s="54"/>
      <c r="C42" s="32"/>
      <c r="D42" s="32" t="s">
        <v>243</v>
      </c>
      <c r="E42" s="29" t="s">
        <v>244</v>
      </c>
      <c r="F42" s="29" t="s">
        <v>245</v>
      </c>
      <c r="G42" s="9" t="s">
        <v>4</v>
      </c>
      <c r="H42" s="32"/>
    </row>
    <row r="43" spans="1:8" ht="49.95" customHeight="1" x14ac:dyDescent="0.3">
      <c r="A43" s="33">
        <f>A41 + 1</f>
        <v>27</v>
      </c>
      <c r="B43" s="10" t="s">
        <v>105</v>
      </c>
      <c r="C43" s="32"/>
      <c r="D43" s="32" t="s">
        <v>56</v>
      </c>
      <c r="E43" s="32" t="s">
        <v>246</v>
      </c>
      <c r="F43" s="32" t="s">
        <v>247</v>
      </c>
      <c r="G43" s="9" t="s">
        <v>4</v>
      </c>
      <c r="H43" s="32"/>
    </row>
    <row r="44" spans="1:8" ht="49.95" customHeight="1" x14ac:dyDescent="0.3">
      <c r="A44" s="53">
        <f>A43 + 1</f>
        <v>28</v>
      </c>
      <c r="B44" s="54" t="s">
        <v>33</v>
      </c>
      <c r="C44" s="32"/>
      <c r="D44" s="32" t="s">
        <v>56</v>
      </c>
      <c r="E44" s="32" t="s">
        <v>54</v>
      </c>
      <c r="F44" s="32" t="s">
        <v>151</v>
      </c>
      <c r="G44" s="9" t="s">
        <v>4</v>
      </c>
      <c r="H44" s="32"/>
    </row>
    <row r="45" spans="1:8" ht="49.95" customHeight="1" x14ac:dyDescent="0.3">
      <c r="A45" s="53"/>
      <c r="B45" s="54"/>
      <c r="C45" s="32"/>
      <c r="D45" s="32" t="s">
        <v>56</v>
      </c>
      <c r="E45" s="32" t="s">
        <v>248</v>
      </c>
      <c r="F45" s="32" t="s">
        <v>248</v>
      </c>
      <c r="G45" s="9" t="s">
        <v>4</v>
      </c>
      <c r="H45" s="32"/>
    </row>
    <row r="46" spans="1:8" ht="49.95" customHeight="1" x14ac:dyDescent="0.3">
      <c r="A46" s="33">
        <f>A44 + 1</f>
        <v>29</v>
      </c>
      <c r="B46" s="10" t="s">
        <v>106</v>
      </c>
      <c r="C46" s="32"/>
      <c r="D46" s="32" t="s">
        <v>56</v>
      </c>
      <c r="E46" s="32" t="s">
        <v>249</v>
      </c>
      <c r="F46" s="32" t="s">
        <v>249</v>
      </c>
      <c r="G46" s="9" t="s">
        <v>4</v>
      </c>
      <c r="H46" s="32"/>
    </row>
    <row r="47" spans="1:8" ht="70.05" customHeight="1" x14ac:dyDescent="0.3">
      <c r="A47" s="33">
        <f>A46 + 1</f>
        <v>30</v>
      </c>
      <c r="B47" s="21" t="s">
        <v>250</v>
      </c>
      <c r="C47" s="32"/>
      <c r="D47" s="32" t="s">
        <v>253</v>
      </c>
      <c r="E47" s="32" t="s">
        <v>114</v>
      </c>
      <c r="F47" s="32" t="s">
        <v>114</v>
      </c>
      <c r="G47" s="9" t="s">
        <v>4</v>
      </c>
      <c r="H47" s="32"/>
    </row>
    <row r="48" spans="1:8" ht="49.95" customHeight="1" x14ac:dyDescent="0.3">
      <c r="A48" s="33">
        <f>A47 + 1</f>
        <v>31</v>
      </c>
      <c r="B48" s="6" t="s">
        <v>107</v>
      </c>
      <c r="C48" s="32"/>
      <c r="D48" s="32" t="s">
        <v>56</v>
      </c>
      <c r="E48" s="32" t="s">
        <v>55</v>
      </c>
      <c r="F48" s="32" t="s">
        <v>55</v>
      </c>
      <c r="G48" s="9" t="s">
        <v>4</v>
      </c>
      <c r="H48" s="32"/>
    </row>
    <row r="49" spans="1:8" ht="49.95" customHeight="1" x14ac:dyDescent="0.3">
      <c r="A49" s="33">
        <f t="shared" si="0"/>
        <v>32</v>
      </c>
      <c r="B49" s="10" t="s">
        <v>254</v>
      </c>
      <c r="C49" s="32"/>
      <c r="D49" s="32" t="s">
        <v>56</v>
      </c>
      <c r="E49" s="32" t="s">
        <v>255</v>
      </c>
      <c r="F49" s="32" t="s">
        <v>152</v>
      </c>
      <c r="G49" s="9" t="s">
        <v>4</v>
      </c>
      <c r="H49" s="32"/>
    </row>
    <row r="50" spans="1:8" ht="49.95" customHeight="1" x14ac:dyDescent="0.3">
      <c r="A50" s="53">
        <f>A49 + 1</f>
        <v>33</v>
      </c>
      <c r="B50" s="54" t="s">
        <v>108</v>
      </c>
      <c r="C50" s="32"/>
      <c r="D50" s="32" t="s">
        <v>57</v>
      </c>
      <c r="E50" s="32" t="s">
        <v>251</v>
      </c>
      <c r="F50" s="32" t="s">
        <v>251</v>
      </c>
      <c r="G50" s="9" t="s">
        <v>4</v>
      </c>
      <c r="H50" s="32"/>
    </row>
    <row r="51" spans="1:8" ht="60" customHeight="1" x14ac:dyDescent="0.3">
      <c r="A51" s="53"/>
      <c r="B51" s="54"/>
      <c r="C51" s="32"/>
      <c r="D51" s="32" t="s">
        <v>58</v>
      </c>
      <c r="E51" s="32" t="s">
        <v>252</v>
      </c>
      <c r="F51" s="32" t="s">
        <v>252</v>
      </c>
      <c r="G51" s="9" t="s">
        <v>4</v>
      </c>
      <c r="H51" s="32"/>
    </row>
    <row r="52" spans="1:8" ht="70.05" customHeight="1" x14ac:dyDescent="0.3">
      <c r="A52" s="33">
        <f>A50 + 1</f>
        <v>34</v>
      </c>
      <c r="B52" s="10" t="s">
        <v>109</v>
      </c>
      <c r="C52" s="32"/>
      <c r="D52" s="32" t="s">
        <v>153</v>
      </c>
      <c r="E52" s="32" t="s">
        <v>67</v>
      </c>
      <c r="F52" s="32" t="s">
        <v>154</v>
      </c>
      <c r="G52" s="9" t="s">
        <v>4</v>
      </c>
      <c r="H52" s="32"/>
    </row>
    <row r="53" spans="1:8" ht="49.95" customHeight="1" x14ac:dyDescent="0.3">
      <c r="A53" s="33">
        <f t="shared" si="0"/>
        <v>35</v>
      </c>
      <c r="B53" s="10" t="s">
        <v>256</v>
      </c>
      <c r="C53" s="32"/>
      <c r="D53" s="32" t="s">
        <v>59</v>
      </c>
      <c r="E53" s="32" t="s">
        <v>257</v>
      </c>
      <c r="F53" s="32" t="s">
        <v>155</v>
      </c>
      <c r="G53" s="9" t="s">
        <v>4</v>
      </c>
      <c r="H53" s="32"/>
    </row>
    <row r="54" spans="1:8" ht="49.95" customHeight="1" x14ac:dyDescent="0.3">
      <c r="A54" s="33">
        <f t="shared" si="0"/>
        <v>36</v>
      </c>
      <c r="B54" s="10" t="s">
        <v>34</v>
      </c>
      <c r="C54" s="32"/>
      <c r="D54" s="32" t="s">
        <v>59</v>
      </c>
      <c r="E54" s="32" t="s">
        <v>60</v>
      </c>
      <c r="F54" s="32" t="s">
        <v>156</v>
      </c>
      <c r="G54" s="9" t="s">
        <v>4</v>
      </c>
      <c r="H54" s="32"/>
    </row>
    <row r="55" spans="1:8" ht="49.95" customHeight="1" x14ac:dyDescent="0.3">
      <c r="A55" s="33">
        <f t="shared" si="0"/>
        <v>37</v>
      </c>
      <c r="B55" s="10" t="s">
        <v>35</v>
      </c>
      <c r="C55" s="32"/>
      <c r="D55" s="32" t="s">
        <v>59</v>
      </c>
      <c r="E55" s="32" t="s">
        <v>61</v>
      </c>
      <c r="F55" s="32" t="s">
        <v>157</v>
      </c>
      <c r="G55" s="9" t="s">
        <v>4</v>
      </c>
      <c r="H55" s="32"/>
    </row>
    <row r="56" spans="1:8" ht="49.95" customHeight="1" x14ac:dyDescent="0.3">
      <c r="A56" s="33">
        <f t="shared" si="0"/>
        <v>38</v>
      </c>
      <c r="B56" s="10" t="s">
        <v>68</v>
      </c>
      <c r="C56" s="32"/>
      <c r="D56" s="32" t="s">
        <v>59</v>
      </c>
      <c r="E56" s="32" t="s">
        <v>159</v>
      </c>
      <c r="F56" s="32" t="s">
        <v>158</v>
      </c>
      <c r="G56" s="9" t="s">
        <v>4</v>
      </c>
      <c r="H56" s="32"/>
    </row>
    <row r="57" spans="1:8" ht="49.95" customHeight="1" x14ac:dyDescent="0.3">
      <c r="A57" s="53">
        <f>A56 + 1</f>
        <v>39</v>
      </c>
      <c r="B57" s="54" t="s">
        <v>69</v>
      </c>
      <c r="C57" s="32"/>
      <c r="D57" s="32" t="s">
        <v>62</v>
      </c>
      <c r="E57" s="32" t="s">
        <v>64</v>
      </c>
      <c r="F57" s="32" t="s">
        <v>160</v>
      </c>
      <c r="G57" s="9" t="s">
        <v>4</v>
      </c>
      <c r="H57" s="32"/>
    </row>
    <row r="58" spans="1:8" ht="60" customHeight="1" x14ac:dyDescent="0.3">
      <c r="A58" s="53"/>
      <c r="B58" s="54"/>
      <c r="C58" s="32"/>
      <c r="D58" s="32" t="s">
        <v>63</v>
      </c>
      <c r="E58" s="32" t="s">
        <v>51</v>
      </c>
      <c r="F58" s="32" t="s">
        <v>147</v>
      </c>
      <c r="G58" s="9" t="s">
        <v>4</v>
      </c>
      <c r="H58" s="32"/>
    </row>
    <row r="59" spans="1:8" ht="49.95" customHeight="1" x14ac:dyDescent="0.3">
      <c r="A59" s="33">
        <f>A57 + 1</f>
        <v>40</v>
      </c>
      <c r="B59" s="10" t="s">
        <v>258</v>
      </c>
      <c r="C59" s="32"/>
      <c r="D59" s="32" t="s">
        <v>65</v>
      </c>
      <c r="E59" s="32" t="s">
        <v>66</v>
      </c>
      <c r="F59" s="32" t="s">
        <v>259</v>
      </c>
      <c r="G59" s="9" t="s">
        <v>4</v>
      </c>
      <c r="H59" s="32"/>
    </row>
    <row r="60" spans="1:8" ht="409.5" customHeight="1" x14ac:dyDescent="0.3">
      <c r="A60" s="33">
        <f>A59 + 1</f>
        <v>41</v>
      </c>
      <c r="B60" s="10" t="s">
        <v>36</v>
      </c>
      <c r="C60" s="32"/>
      <c r="D60" s="32" t="s">
        <v>70</v>
      </c>
      <c r="E60" s="32" t="s">
        <v>71</v>
      </c>
      <c r="F60" s="32" t="s">
        <v>161</v>
      </c>
      <c r="G60" s="9" t="s">
        <v>4</v>
      </c>
      <c r="H60" s="32"/>
    </row>
    <row r="61" spans="1:8" ht="49.95" customHeight="1" x14ac:dyDescent="0.3">
      <c r="A61" s="33">
        <f xml:space="preserve"> A60 + 1</f>
        <v>42</v>
      </c>
      <c r="B61" s="10" t="s">
        <v>260</v>
      </c>
      <c r="C61" s="32"/>
      <c r="D61" s="32" t="s">
        <v>74</v>
      </c>
      <c r="E61" s="32" t="s">
        <v>75</v>
      </c>
      <c r="F61" s="32" t="s">
        <v>163</v>
      </c>
      <c r="G61" s="9" t="s">
        <v>4</v>
      </c>
      <c r="H61" s="32"/>
    </row>
    <row r="62" spans="1:8" ht="49.95" customHeight="1" x14ac:dyDescent="0.3">
      <c r="A62" s="53">
        <f>A61 + 1</f>
        <v>43</v>
      </c>
      <c r="B62" s="54" t="s">
        <v>261</v>
      </c>
      <c r="C62" s="32"/>
      <c r="D62" s="32" t="s">
        <v>76</v>
      </c>
      <c r="E62" s="32" t="s">
        <v>164</v>
      </c>
      <c r="F62" s="32" t="s">
        <v>165</v>
      </c>
      <c r="G62" s="9" t="s">
        <v>4</v>
      </c>
      <c r="H62" s="32"/>
    </row>
    <row r="63" spans="1:8" ht="49.95" customHeight="1" x14ac:dyDescent="0.3">
      <c r="A63" s="53"/>
      <c r="B63" s="54"/>
      <c r="C63" s="32"/>
      <c r="D63" s="32" t="s">
        <v>78</v>
      </c>
      <c r="E63" s="32" t="s">
        <v>77</v>
      </c>
      <c r="F63" s="32" t="s">
        <v>167</v>
      </c>
      <c r="G63" s="9" t="s">
        <v>4</v>
      </c>
      <c r="H63" s="32"/>
    </row>
    <row r="64" spans="1:8" ht="49.95" customHeight="1" x14ac:dyDescent="0.3">
      <c r="A64" s="53"/>
      <c r="B64" s="54"/>
      <c r="C64" s="32"/>
      <c r="D64" s="32" t="s">
        <v>79</v>
      </c>
      <c r="E64" s="32" t="s">
        <v>80</v>
      </c>
      <c r="F64" s="32" t="s">
        <v>166</v>
      </c>
      <c r="G64" s="9" t="s">
        <v>4</v>
      </c>
      <c r="H64" s="32"/>
    </row>
    <row r="65" spans="1:8" ht="49.95" customHeight="1" x14ac:dyDescent="0.3">
      <c r="A65" s="33">
        <f>A62 + 1</f>
        <v>44</v>
      </c>
      <c r="B65" s="10" t="s">
        <v>262</v>
      </c>
      <c r="C65" s="32"/>
      <c r="D65" s="32" t="s">
        <v>81</v>
      </c>
      <c r="E65" s="32" t="s">
        <v>82</v>
      </c>
      <c r="F65" s="32" t="s">
        <v>168</v>
      </c>
      <c r="G65" s="9" t="s">
        <v>4</v>
      </c>
      <c r="H65" s="32"/>
    </row>
    <row r="66" spans="1:8" customFormat="1" ht="49.95" customHeight="1" x14ac:dyDescent="0.3">
      <c r="A66" s="33">
        <f xml:space="preserve"> A65 + 1</f>
        <v>45</v>
      </c>
      <c r="B66" s="6" t="s">
        <v>263</v>
      </c>
      <c r="C66" s="42"/>
      <c r="D66" s="32" t="s">
        <v>83</v>
      </c>
      <c r="E66" s="32" t="s">
        <v>84</v>
      </c>
      <c r="F66" s="32" t="s">
        <v>84</v>
      </c>
      <c r="G66" s="9" t="s">
        <v>4</v>
      </c>
      <c r="H66" s="43"/>
    </row>
    <row r="67" spans="1:8" ht="49.95" customHeight="1" x14ac:dyDescent="0.3">
      <c r="A67" s="53">
        <f>A66 + 1</f>
        <v>46</v>
      </c>
      <c r="B67" s="55" t="s">
        <v>264</v>
      </c>
      <c r="C67" s="7"/>
      <c r="D67" s="32" t="s">
        <v>85</v>
      </c>
      <c r="E67" s="32" t="s">
        <v>86</v>
      </c>
      <c r="F67" s="32" t="s">
        <v>169</v>
      </c>
      <c r="G67" s="9" t="s">
        <v>4</v>
      </c>
      <c r="H67" s="42"/>
    </row>
    <row r="68" spans="1:8" ht="49.95" customHeight="1" x14ac:dyDescent="0.3">
      <c r="A68" s="53"/>
      <c r="B68" s="55"/>
      <c r="C68" s="7"/>
      <c r="D68" s="32" t="s">
        <v>87</v>
      </c>
      <c r="E68" s="32" t="s">
        <v>88</v>
      </c>
      <c r="F68" s="32" t="s">
        <v>170</v>
      </c>
      <c r="G68" s="9" t="s">
        <v>4</v>
      </c>
      <c r="H68" s="42"/>
    </row>
    <row r="69" spans="1:8" x14ac:dyDescent="0.3">
      <c r="A69"/>
      <c r="B69"/>
      <c r="C69"/>
      <c r="D69"/>
      <c r="E69"/>
      <c r="F69"/>
      <c r="G69"/>
      <c r="H69"/>
    </row>
    <row r="70" spans="1:8" x14ac:dyDescent="0.3">
      <c r="A70"/>
      <c r="B70"/>
      <c r="C70"/>
      <c r="D70"/>
      <c r="E70"/>
      <c r="F70"/>
      <c r="G70"/>
      <c r="H70"/>
    </row>
    <row r="71" spans="1:8" x14ac:dyDescent="0.3">
      <c r="A71"/>
      <c r="B71"/>
      <c r="C71"/>
      <c r="D71"/>
      <c r="E71"/>
      <c r="F71"/>
      <c r="G71"/>
      <c r="H71"/>
    </row>
    <row r="72" spans="1:8" x14ac:dyDescent="0.3">
      <c r="A72"/>
      <c r="B72"/>
      <c r="C72"/>
      <c r="D72"/>
      <c r="E72"/>
      <c r="F72"/>
      <c r="G72"/>
      <c r="H72"/>
    </row>
    <row r="73" spans="1:8" x14ac:dyDescent="0.3">
      <c r="A73"/>
      <c r="B73"/>
      <c r="C73"/>
      <c r="D73"/>
      <c r="E73"/>
      <c r="F73"/>
      <c r="G73"/>
      <c r="H73"/>
    </row>
    <row r="74" spans="1:8" x14ac:dyDescent="0.3">
      <c r="A74"/>
      <c r="B74"/>
      <c r="C74"/>
      <c r="D74"/>
      <c r="E74"/>
      <c r="F74"/>
      <c r="G74"/>
      <c r="H74"/>
    </row>
    <row r="75" spans="1:8" x14ac:dyDescent="0.3">
      <c r="A75"/>
      <c r="B75"/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s="44" customFormat="1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B87"/>
      <c r="C87"/>
      <c r="D87"/>
      <c r="E87"/>
      <c r="F87"/>
      <c r="G87"/>
      <c r="H87"/>
    </row>
    <row r="88" spans="1:8" x14ac:dyDescent="0.3">
      <c r="A88"/>
      <c r="B88"/>
      <c r="C88"/>
      <c r="D88"/>
      <c r="E88"/>
      <c r="F88"/>
      <c r="G88"/>
      <c r="H88"/>
    </row>
    <row r="89" spans="1:8" x14ac:dyDescent="0.3">
      <c r="A89"/>
      <c r="B89"/>
      <c r="C89"/>
      <c r="D89"/>
      <c r="E89"/>
      <c r="F89"/>
      <c r="G89"/>
      <c r="H89"/>
    </row>
    <row r="90" spans="1:8" x14ac:dyDescent="0.3">
      <c r="A90"/>
      <c r="B90"/>
      <c r="C90"/>
      <c r="D90"/>
      <c r="E90"/>
      <c r="F90"/>
      <c r="G90"/>
      <c r="H90"/>
    </row>
    <row r="91" spans="1:8" x14ac:dyDescent="0.3">
      <c r="A91"/>
      <c r="B91"/>
      <c r="C91"/>
      <c r="D91"/>
      <c r="E91"/>
      <c r="F91"/>
      <c r="G91"/>
      <c r="H91"/>
    </row>
    <row r="92" spans="1:8" x14ac:dyDescent="0.3">
      <c r="A92"/>
      <c r="B92"/>
      <c r="C92"/>
      <c r="D92"/>
      <c r="E92"/>
      <c r="F92"/>
      <c r="G92"/>
      <c r="H92"/>
    </row>
    <row r="93" spans="1:8" x14ac:dyDescent="0.3">
      <c r="A93"/>
      <c r="B93"/>
      <c r="C93"/>
      <c r="D93"/>
      <c r="E93"/>
      <c r="F93"/>
      <c r="G93"/>
      <c r="H93"/>
    </row>
    <row r="94" spans="1:8" x14ac:dyDescent="0.3">
      <c r="A94"/>
      <c r="B94"/>
      <c r="C94"/>
      <c r="D94"/>
      <c r="E94"/>
      <c r="F94"/>
      <c r="G94"/>
      <c r="H94"/>
    </row>
    <row r="95" spans="1:8" x14ac:dyDescent="0.3">
      <c r="A95"/>
      <c r="B95"/>
      <c r="C95"/>
      <c r="D95"/>
      <c r="E95"/>
      <c r="F95"/>
      <c r="G95"/>
      <c r="H95"/>
    </row>
    <row r="96" spans="1:8" x14ac:dyDescent="0.3">
      <c r="A96"/>
      <c r="B96"/>
      <c r="C96"/>
      <c r="D96"/>
      <c r="E96"/>
      <c r="F96"/>
      <c r="G96"/>
      <c r="H96"/>
    </row>
    <row r="97" spans="1:8" x14ac:dyDescent="0.3">
      <c r="A97"/>
      <c r="B97"/>
      <c r="C97"/>
      <c r="D97"/>
      <c r="E97"/>
      <c r="F97"/>
      <c r="G97"/>
      <c r="H97"/>
    </row>
    <row r="98" spans="1:8" x14ac:dyDescent="0.3">
      <c r="A98"/>
      <c r="B98"/>
      <c r="C98"/>
      <c r="D98"/>
      <c r="E98"/>
      <c r="F98"/>
      <c r="G98"/>
      <c r="H98"/>
    </row>
    <row r="99" spans="1:8" x14ac:dyDescent="0.3">
      <c r="A99"/>
      <c r="B99"/>
      <c r="C99"/>
      <c r="D99"/>
      <c r="E99"/>
      <c r="F99"/>
      <c r="G99"/>
      <c r="H99"/>
    </row>
    <row r="100" spans="1:8" x14ac:dyDescent="0.3">
      <c r="A100"/>
      <c r="B100"/>
      <c r="C100"/>
      <c r="D100"/>
      <c r="E100"/>
      <c r="F100"/>
      <c r="G100"/>
      <c r="H100" s="40"/>
    </row>
    <row r="101" spans="1:8" x14ac:dyDescent="0.3">
      <c r="A101"/>
      <c r="B101"/>
      <c r="C101"/>
      <c r="D101"/>
      <c r="E101"/>
      <c r="F101"/>
      <c r="G101"/>
      <c r="H101" s="40"/>
    </row>
    <row r="102" spans="1:8" x14ac:dyDescent="0.3">
      <c r="A102"/>
      <c r="B102"/>
      <c r="C102"/>
      <c r="D102"/>
      <c r="E102"/>
      <c r="F102"/>
      <c r="G102"/>
      <c r="H102" s="40"/>
    </row>
    <row r="103" spans="1:8" x14ac:dyDescent="0.3">
      <c r="A103"/>
      <c r="B103"/>
      <c r="C103"/>
      <c r="D103"/>
      <c r="E103"/>
      <c r="F103"/>
      <c r="G103"/>
      <c r="H103"/>
    </row>
    <row r="104" spans="1:8" x14ac:dyDescent="0.3">
      <c r="A104"/>
      <c r="B104"/>
      <c r="C104"/>
      <c r="D104"/>
      <c r="E104"/>
      <c r="F104"/>
      <c r="G104"/>
      <c r="H104"/>
    </row>
    <row r="105" spans="1:8" x14ac:dyDescent="0.3">
      <c r="A105"/>
      <c r="B105"/>
      <c r="C105"/>
      <c r="D105"/>
      <c r="E105"/>
      <c r="F105"/>
      <c r="G105"/>
      <c r="H105"/>
    </row>
    <row r="106" spans="1:8" x14ac:dyDescent="0.3">
      <c r="A106"/>
      <c r="B106"/>
      <c r="C106"/>
      <c r="D106"/>
      <c r="E106"/>
      <c r="F106"/>
      <c r="G106"/>
      <c r="H106"/>
    </row>
    <row r="107" spans="1:8" x14ac:dyDescent="0.3">
      <c r="A107"/>
      <c r="B107"/>
      <c r="C107"/>
      <c r="D107"/>
      <c r="E107"/>
      <c r="F107"/>
      <c r="G107"/>
      <c r="H107"/>
    </row>
    <row r="108" spans="1:8" x14ac:dyDescent="0.3">
      <c r="A108"/>
      <c r="B108"/>
      <c r="C108"/>
      <c r="D108"/>
      <c r="E108"/>
      <c r="F108"/>
      <c r="G108"/>
      <c r="H108"/>
    </row>
    <row r="109" spans="1:8" x14ac:dyDescent="0.3">
      <c r="A109"/>
      <c r="B109"/>
      <c r="C109"/>
      <c r="D109"/>
      <c r="E109"/>
      <c r="F109"/>
      <c r="G109"/>
      <c r="H109"/>
    </row>
    <row r="110" spans="1:8" x14ac:dyDescent="0.3">
      <c r="A110"/>
      <c r="B110"/>
      <c r="C110"/>
      <c r="D110"/>
      <c r="E110"/>
      <c r="F110"/>
      <c r="G110"/>
      <c r="H110"/>
    </row>
    <row r="111" spans="1:8" x14ac:dyDescent="0.3">
      <c r="A111"/>
      <c r="B111"/>
      <c r="C111"/>
      <c r="D111"/>
      <c r="E111"/>
      <c r="F111"/>
      <c r="G111"/>
      <c r="H111"/>
    </row>
    <row r="112" spans="1:8" x14ac:dyDescent="0.3">
      <c r="A112"/>
      <c r="B112"/>
      <c r="C112"/>
      <c r="D112"/>
      <c r="E112"/>
      <c r="F112"/>
      <c r="G112"/>
      <c r="H112"/>
    </row>
    <row r="113" spans="1:8" x14ac:dyDescent="0.3">
      <c r="A113"/>
      <c r="B113"/>
      <c r="C113"/>
      <c r="D113"/>
      <c r="E113"/>
      <c r="F113"/>
      <c r="G113"/>
      <c r="H113"/>
    </row>
    <row r="114" spans="1:8" x14ac:dyDescent="0.3">
      <c r="A114"/>
      <c r="B114"/>
      <c r="C114"/>
      <c r="D114"/>
      <c r="E114"/>
      <c r="F114"/>
      <c r="G114"/>
      <c r="H114"/>
    </row>
    <row r="115" spans="1:8" x14ac:dyDescent="0.3">
      <c r="A115"/>
      <c r="B115"/>
      <c r="C115"/>
      <c r="D115"/>
      <c r="E115"/>
      <c r="F115"/>
      <c r="G115"/>
      <c r="H115"/>
    </row>
    <row r="116" spans="1:8" x14ac:dyDescent="0.3">
      <c r="A116"/>
      <c r="B116"/>
      <c r="C116"/>
      <c r="D116"/>
      <c r="E116"/>
      <c r="F116"/>
      <c r="G116"/>
      <c r="H116"/>
    </row>
    <row r="117" spans="1:8" x14ac:dyDescent="0.3">
      <c r="A117"/>
      <c r="B117"/>
      <c r="C117"/>
      <c r="D117"/>
      <c r="E117"/>
      <c r="F117"/>
      <c r="G117"/>
      <c r="H117"/>
    </row>
    <row r="118" spans="1:8" x14ac:dyDescent="0.3">
      <c r="A118"/>
      <c r="B118"/>
      <c r="C118"/>
      <c r="D118"/>
      <c r="E118"/>
      <c r="F118"/>
      <c r="G118"/>
      <c r="H118"/>
    </row>
    <row r="119" spans="1:8" x14ac:dyDescent="0.3">
      <c r="A119"/>
      <c r="B119"/>
      <c r="C119"/>
      <c r="D119"/>
      <c r="E119"/>
      <c r="F119"/>
      <c r="G119"/>
      <c r="H119"/>
    </row>
    <row r="120" spans="1:8" x14ac:dyDescent="0.3">
      <c r="A120"/>
      <c r="B120"/>
      <c r="C120"/>
      <c r="D120"/>
      <c r="E120"/>
      <c r="F120"/>
      <c r="G120"/>
      <c r="H120"/>
    </row>
    <row r="121" spans="1:8" x14ac:dyDescent="0.3">
      <c r="A121"/>
      <c r="B121"/>
      <c r="C121"/>
      <c r="D121"/>
      <c r="E121"/>
      <c r="F121"/>
      <c r="G121"/>
      <c r="H121"/>
    </row>
    <row r="122" spans="1:8" x14ac:dyDescent="0.3">
      <c r="A122"/>
      <c r="B122"/>
      <c r="C122"/>
      <c r="D122"/>
      <c r="E122"/>
      <c r="F122"/>
      <c r="G122"/>
      <c r="H122"/>
    </row>
    <row r="123" spans="1:8" x14ac:dyDescent="0.3">
      <c r="A123"/>
      <c r="B123"/>
      <c r="C123"/>
      <c r="D123"/>
      <c r="E123"/>
      <c r="F123"/>
      <c r="G123"/>
      <c r="H123"/>
    </row>
    <row r="124" spans="1:8" x14ac:dyDescent="0.3">
      <c r="A124"/>
      <c r="B124"/>
      <c r="C124"/>
      <c r="D124"/>
      <c r="E124"/>
      <c r="F124"/>
      <c r="G124"/>
      <c r="H124"/>
    </row>
    <row r="125" spans="1:8" x14ac:dyDescent="0.3">
      <c r="A125"/>
      <c r="B125"/>
      <c r="C125"/>
      <c r="D125"/>
      <c r="E125"/>
      <c r="F125"/>
      <c r="G125"/>
      <c r="H125"/>
    </row>
    <row r="126" spans="1:8" x14ac:dyDescent="0.3">
      <c r="A126"/>
      <c r="B126"/>
      <c r="C126"/>
      <c r="D126"/>
      <c r="E126"/>
      <c r="F126"/>
      <c r="G126"/>
      <c r="H126"/>
    </row>
    <row r="127" spans="1:8" x14ac:dyDescent="0.3">
      <c r="A127"/>
      <c r="B127"/>
      <c r="C127"/>
      <c r="D127"/>
      <c r="E127"/>
      <c r="F127"/>
      <c r="G127"/>
      <c r="H127"/>
    </row>
    <row r="128" spans="1:8" x14ac:dyDescent="0.3">
      <c r="A128"/>
      <c r="B128"/>
      <c r="C128"/>
      <c r="D128"/>
      <c r="E128"/>
      <c r="F128"/>
      <c r="G128"/>
      <c r="H128"/>
    </row>
    <row r="129" spans="1:8" x14ac:dyDescent="0.3">
      <c r="A129"/>
      <c r="B129"/>
      <c r="C129"/>
      <c r="D129"/>
      <c r="E129"/>
      <c r="F129"/>
      <c r="G129"/>
      <c r="H129"/>
    </row>
    <row r="130" spans="1:8" x14ac:dyDescent="0.3">
      <c r="A130"/>
      <c r="B130"/>
      <c r="C130"/>
      <c r="D130"/>
      <c r="E130"/>
      <c r="F130"/>
      <c r="G130"/>
      <c r="H130"/>
    </row>
    <row r="131" spans="1:8" x14ac:dyDescent="0.3">
      <c r="A131"/>
      <c r="B131"/>
      <c r="C131"/>
      <c r="D131"/>
      <c r="E131"/>
      <c r="F131"/>
      <c r="G131"/>
      <c r="H131"/>
    </row>
    <row r="132" spans="1:8" x14ac:dyDescent="0.3">
      <c r="A132"/>
      <c r="B132"/>
      <c r="C132"/>
      <c r="D132"/>
      <c r="E132"/>
      <c r="F132"/>
      <c r="G132"/>
      <c r="H132"/>
    </row>
    <row r="133" spans="1:8" x14ac:dyDescent="0.3">
      <c r="A133"/>
      <c r="B133"/>
      <c r="C133"/>
      <c r="D133"/>
      <c r="E133"/>
      <c r="F133"/>
      <c r="G133"/>
      <c r="H133"/>
    </row>
    <row r="134" spans="1:8" x14ac:dyDescent="0.3">
      <c r="A134"/>
      <c r="B134"/>
      <c r="C134"/>
      <c r="D134"/>
      <c r="E134"/>
      <c r="F134"/>
      <c r="G134"/>
      <c r="H134"/>
    </row>
    <row r="135" spans="1:8" x14ac:dyDescent="0.3">
      <c r="A135"/>
      <c r="B135"/>
      <c r="C135"/>
      <c r="D135"/>
      <c r="E135"/>
      <c r="F135"/>
      <c r="G135"/>
      <c r="H135"/>
    </row>
    <row r="136" spans="1:8" x14ac:dyDescent="0.3">
      <c r="A136"/>
      <c r="B136"/>
      <c r="C136"/>
      <c r="D136"/>
      <c r="E136"/>
      <c r="F136"/>
      <c r="G136"/>
      <c r="H136"/>
    </row>
    <row r="137" spans="1:8" x14ac:dyDescent="0.3">
      <c r="A137"/>
      <c r="B137"/>
      <c r="C137"/>
      <c r="D137"/>
      <c r="E137"/>
      <c r="F137"/>
      <c r="G137"/>
      <c r="H137"/>
    </row>
    <row r="138" spans="1:8" x14ac:dyDescent="0.3">
      <c r="A138"/>
      <c r="B138"/>
      <c r="C138"/>
      <c r="D138"/>
      <c r="E138"/>
      <c r="F138"/>
      <c r="G138"/>
      <c r="H138"/>
    </row>
    <row r="139" spans="1:8" x14ac:dyDescent="0.3">
      <c r="A139"/>
      <c r="B139"/>
      <c r="C139"/>
      <c r="D139"/>
      <c r="E139"/>
      <c r="F139"/>
      <c r="G139"/>
      <c r="H139"/>
    </row>
    <row r="140" spans="1:8" x14ac:dyDescent="0.3">
      <c r="A140"/>
      <c r="B140"/>
    </row>
  </sheetData>
  <mergeCells count="19">
    <mergeCell ref="A57:A58"/>
    <mergeCell ref="B57:B58"/>
    <mergeCell ref="A62:A64"/>
    <mergeCell ref="B62:B64"/>
    <mergeCell ref="A67:A68"/>
    <mergeCell ref="B67:B68"/>
    <mergeCell ref="A41:A42"/>
    <mergeCell ref="B41:B42"/>
    <mergeCell ref="A44:A45"/>
    <mergeCell ref="B44:B45"/>
    <mergeCell ref="A50:A51"/>
    <mergeCell ref="B50:B51"/>
    <mergeCell ref="A37:A38"/>
    <mergeCell ref="B37:B38"/>
    <mergeCell ref="A19:A20"/>
    <mergeCell ref="B19:B20"/>
    <mergeCell ref="L19:O19"/>
    <mergeCell ref="A30:A32"/>
    <mergeCell ref="B30:B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topLeftCell="A88" zoomScale="60" zoomScaleNormal="60" workbookViewId="0">
      <selection activeCell="B95" sqref="B95"/>
    </sheetView>
  </sheetViews>
  <sheetFormatPr defaultColWidth="11" defaultRowHeight="15.6" x14ac:dyDescent="0.3"/>
  <cols>
    <col min="1" max="1" width="6.796875" style="5" bestFit="1" customWidth="1"/>
    <col min="2" max="2" width="85.796875" style="1" customWidth="1"/>
    <col min="3" max="3" width="49.19921875" style="1" customWidth="1"/>
    <col min="4" max="4" width="58.09765625" style="1" bestFit="1" customWidth="1"/>
    <col min="5" max="6" width="44.69921875" style="1" customWidth="1"/>
    <col min="7" max="7" width="18.09765625" style="5" bestFit="1" customWidth="1"/>
    <col min="8" max="8" width="20.19921875" style="1" customWidth="1"/>
    <col min="9" max="16384" width="11" style="1"/>
  </cols>
  <sheetData>
    <row r="1" spans="1:8" s="2" customFormat="1" x14ac:dyDescent="0.3">
      <c r="A1" s="12"/>
      <c r="B1" s="35" t="s">
        <v>98</v>
      </c>
      <c r="C1" s="36" t="s">
        <v>11</v>
      </c>
      <c r="G1" s="12"/>
    </row>
    <row r="2" spans="1:8" x14ac:dyDescent="0.3">
      <c r="B2" s="35" t="s">
        <v>99</v>
      </c>
      <c r="C2" s="37" t="s">
        <v>12</v>
      </c>
    </row>
    <row r="3" spans="1:8" x14ac:dyDescent="0.3">
      <c r="B3" s="35" t="s">
        <v>100</v>
      </c>
      <c r="C3" s="37" t="s">
        <v>13</v>
      </c>
    </row>
    <row r="4" spans="1:8" x14ac:dyDescent="0.3">
      <c r="B4" s="35" t="s">
        <v>101</v>
      </c>
      <c r="C4" s="37" t="s">
        <v>14</v>
      </c>
    </row>
    <row r="5" spans="1:8" x14ac:dyDescent="0.3">
      <c r="B5" s="38" t="s">
        <v>102</v>
      </c>
      <c r="C5" s="39" t="s">
        <v>209</v>
      </c>
    </row>
    <row r="6" spans="1:8" x14ac:dyDescent="0.3">
      <c r="B6" s="38"/>
      <c r="C6" s="39" t="s">
        <v>16</v>
      </c>
    </row>
    <row r="7" spans="1:8" x14ac:dyDescent="0.3">
      <c r="B7" s="39"/>
      <c r="C7" s="39" t="s">
        <v>15</v>
      </c>
    </row>
    <row r="9" spans="1:8" ht="49.95" customHeight="1" x14ac:dyDescent="0.3">
      <c r="A9" s="46"/>
      <c r="B9" s="47" t="s">
        <v>171</v>
      </c>
      <c r="C9" s="44"/>
      <c r="D9" s="44"/>
      <c r="E9" s="44"/>
      <c r="F9" s="44"/>
      <c r="G9" s="46"/>
      <c r="H9" s="44"/>
    </row>
    <row r="10" spans="1:8" s="3" customFormat="1" ht="49.95" customHeight="1" x14ac:dyDescent="0.3">
      <c r="A10" s="45" t="s">
        <v>1</v>
      </c>
      <c r="B10" s="45" t="s">
        <v>0</v>
      </c>
      <c r="C10" s="45" t="s">
        <v>9</v>
      </c>
      <c r="D10" s="45" t="s">
        <v>2</v>
      </c>
      <c r="E10" s="45" t="s">
        <v>112</v>
      </c>
      <c r="F10" s="45" t="s">
        <v>110</v>
      </c>
      <c r="G10" s="45" t="s">
        <v>111</v>
      </c>
      <c r="H10" s="45" t="s">
        <v>3</v>
      </c>
    </row>
    <row r="11" spans="1:8" ht="79.95" customHeight="1" x14ac:dyDescent="0.3">
      <c r="A11" s="33">
        <v>1</v>
      </c>
      <c r="B11" s="32" t="s">
        <v>19</v>
      </c>
      <c r="C11" s="6" t="s">
        <v>10</v>
      </c>
      <c r="D11" s="32" t="s">
        <v>5</v>
      </c>
      <c r="E11" s="32" t="s">
        <v>113</v>
      </c>
      <c r="F11" s="32" t="s">
        <v>118</v>
      </c>
      <c r="G11" s="9" t="s">
        <v>4</v>
      </c>
      <c r="H11" s="32"/>
    </row>
    <row r="12" spans="1:8" ht="49.95" customHeight="1" x14ac:dyDescent="0.3">
      <c r="A12" s="33">
        <v>2</v>
      </c>
      <c r="B12" s="32" t="s">
        <v>103</v>
      </c>
      <c r="C12" s="6"/>
      <c r="D12" s="32" t="s">
        <v>115</v>
      </c>
      <c r="E12" s="32" t="s">
        <v>116</v>
      </c>
      <c r="F12" s="32" t="s">
        <v>119</v>
      </c>
      <c r="G12" s="9" t="s">
        <v>4</v>
      </c>
      <c r="H12" s="32"/>
    </row>
    <row r="13" spans="1:8" ht="49.95" customHeight="1" x14ac:dyDescent="0.3">
      <c r="A13" s="33">
        <v>3</v>
      </c>
      <c r="B13" s="32" t="s">
        <v>20</v>
      </c>
      <c r="C13" s="32"/>
      <c r="D13" s="32" t="s">
        <v>8</v>
      </c>
      <c r="E13" s="32" t="s">
        <v>120</v>
      </c>
      <c r="F13" s="32" t="s">
        <v>121</v>
      </c>
      <c r="G13" s="9" t="s">
        <v>4</v>
      </c>
      <c r="H13" s="32"/>
    </row>
    <row r="14" spans="1:8" ht="60" customHeight="1" x14ac:dyDescent="0.3">
      <c r="A14" s="33">
        <v>4</v>
      </c>
      <c r="B14" s="32" t="s">
        <v>104</v>
      </c>
      <c r="C14" s="32"/>
      <c r="D14" s="32" t="s">
        <v>7</v>
      </c>
      <c r="E14" s="32" t="s">
        <v>117</v>
      </c>
      <c r="F14" s="32" t="s">
        <v>122</v>
      </c>
      <c r="G14" s="9" t="s">
        <v>4</v>
      </c>
      <c r="H14" s="32"/>
    </row>
    <row r="15" spans="1:8" ht="60" customHeight="1" x14ac:dyDescent="0.3">
      <c r="A15" s="33">
        <v>5</v>
      </c>
      <c r="B15" s="32" t="s">
        <v>21</v>
      </c>
      <c r="C15" s="32"/>
      <c r="D15" s="32" t="s">
        <v>218</v>
      </c>
      <c r="E15" s="32" t="s">
        <v>18</v>
      </c>
      <c r="F15" s="32" t="s">
        <v>123</v>
      </c>
      <c r="G15" s="9" t="s">
        <v>4</v>
      </c>
      <c r="H15" s="32"/>
    </row>
    <row r="16" spans="1:8" ht="49.95" customHeight="1" x14ac:dyDescent="0.3">
      <c r="A16" s="33">
        <v>6</v>
      </c>
      <c r="B16" s="32" t="s">
        <v>37</v>
      </c>
      <c r="C16" s="32"/>
      <c r="D16" s="32" t="s">
        <v>219</v>
      </c>
      <c r="E16" s="32" t="s">
        <v>128</v>
      </c>
      <c r="F16" s="32" t="s">
        <v>124</v>
      </c>
      <c r="G16" s="9" t="s">
        <v>4</v>
      </c>
      <c r="H16" s="32"/>
    </row>
    <row r="17" spans="1:15" ht="49.95" customHeight="1" x14ac:dyDescent="0.3">
      <c r="A17" s="33">
        <v>7</v>
      </c>
      <c r="B17" s="32" t="s">
        <v>22</v>
      </c>
      <c r="C17" s="32"/>
      <c r="D17" s="32" t="s">
        <v>219</v>
      </c>
      <c r="E17" s="32" t="s">
        <v>38</v>
      </c>
      <c r="F17" s="32" t="s">
        <v>125</v>
      </c>
      <c r="G17" s="9" t="s">
        <v>4</v>
      </c>
      <c r="H17" s="32"/>
    </row>
    <row r="18" spans="1:15" ht="70.05" customHeight="1" x14ac:dyDescent="0.3">
      <c r="A18" s="33">
        <v>8</v>
      </c>
      <c r="B18" s="32" t="s">
        <v>23</v>
      </c>
      <c r="C18" s="32"/>
      <c r="D18" s="32" t="s">
        <v>40</v>
      </c>
      <c r="E18" s="32" t="s">
        <v>126</v>
      </c>
      <c r="F18" s="32" t="s">
        <v>127</v>
      </c>
      <c r="G18" s="9" t="s">
        <v>4</v>
      </c>
      <c r="H18" s="32"/>
    </row>
    <row r="19" spans="1:15" ht="60" customHeight="1" x14ac:dyDescent="0.3">
      <c r="A19" s="53">
        <v>9</v>
      </c>
      <c r="B19" s="55" t="s">
        <v>39</v>
      </c>
      <c r="C19" s="32"/>
      <c r="D19" s="32" t="s">
        <v>42</v>
      </c>
      <c r="E19" s="32" t="s">
        <v>220</v>
      </c>
      <c r="F19" s="32" t="s">
        <v>130</v>
      </c>
      <c r="G19" s="9" t="s">
        <v>4</v>
      </c>
      <c r="H19" s="32"/>
      <c r="I19" s="4"/>
      <c r="J19" s="4"/>
      <c r="K19" s="4"/>
      <c r="L19" s="56"/>
      <c r="M19" s="56"/>
      <c r="N19" s="56"/>
      <c r="O19" s="56"/>
    </row>
    <row r="20" spans="1:15" ht="49.95" customHeight="1" x14ac:dyDescent="0.3">
      <c r="A20" s="53"/>
      <c r="B20" s="55"/>
      <c r="C20" s="32"/>
      <c r="D20" s="32" t="s">
        <v>41</v>
      </c>
      <c r="E20" s="32" t="s">
        <v>221</v>
      </c>
      <c r="F20" s="32" t="s">
        <v>129</v>
      </c>
      <c r="G20" s="9" t="s">
        <v>4</v>
      </c>
      <c r="H20" s="32"/>
    </row>
    <row r="21" spans="1:15" ht="49.95" customHeight="1" x14ac:dyDescent="0.3">
      <c r="A21" s="33">
        <v>10</v>
      </c>
      <c r="B21" s="32" t="s">
        <v>24</v>
      </c>
      <c r="C21" s="32"/>
      <c r="D21" s="32" t="s">
        <v>43</v>
      </c>
      <c r="E21" s="32" t="s">
        <v>222</v>
      </c>
      <c r="F21" s="32" t="s">
        <v>131</v>
      </c>
      <c r="G21" s="9" t="s">
        <v>4</v>
      </c>
      <c r="H21" s="32"/>
    </row>
    <row r="22" spans="1:15" ht="49.95" customHeight="1" x14ac:dyDescent="0.3">
      <c r="A22" s="33">
        <v>11</v>
      </c>
      <c r="B22" s="32" t="s">
        <v>25</v>
      </c>
      <c r="C22" s="32"/>
      <c r="D22" s="32" t="s">
        <v>44</v>
      </c>
      <c r="E22" s="32" t="s">
        <v>223</v>
      </c>
      <c r="F22" s="32" t="s">
        <v>132</v>
      </c>
      <c r="G22" s="9" t="s">
        <v>4</v>
      </c>
      <c r="H22" s="32"/>
    </row>
    <row r="23" spans="1:15" ht="49.95" customHeight="1" x14ac:dyDescent="0.3">
      <c r="A23" s="33">
        <v>12</v>
      </c>
      <c r="B23" s="10" t="s">
        <v>265</v>
      </c>
      <c r="C23" s="11"/>
      <c r="D23" s="32" t="s">
        <v>45</v>
      </c>
      <c r="E23" s="32" t="s">
        <v>269</v>
      </c>
      <c r="F23" s="32" t="s">
        <v>139</v>
      </c>
      <c r="G23" s="9" t="s">
        <v>4</v>
      </c>
      <c r="H23" s="32"/>
    </row>
    <row r="24" spans="1:15" ht="49.95" customHeight="1" x14ac:dyDescent="0.3">
      <c r="A24" s="33">
        <v>13</v>
      </c>
      <c r="B24" s="10" t="s">
        <v>26</v>
      </c>
      <c r="C24" s="11"/>
      <c r="D24" s="32" t="s">
        <v>134</v>
      </c>
      <c r="E24" s="32" t="s">
        <v>224</v>
      </c>
      <c r="F24" s="32" t="s">
        <v>138</v>
      </c>
      <c r="G24" s="9" t="s">
        <v>4</v>
      </c>
      <c r="H24" s="32"/>
    </row>
    <row r="25" spans="1:15" ht="49.95" customHeight="1" x14ac:dyDescent="0.3">
      <c r="A25" s="33">
        <f>A24 + 1</f>
        <v>14</v>
      </c>
      <c r="B25" s="10" t="s">
        <v>266</v>
      </c>
      <c r="C25" s="32"/>
      <c r="D25" s="32" t="s">
        <v>133</v>
      </c>
      <c r="E25" s="32" t="s">
        <v>268</v>
      </c>
      <c r="F25" s="32" t="s">
        <v>136</v>
      </c>
      <c r="G25" s="9" t="s">
        <v>4</v>
      </c>
      <c r="H25" s="32"/>
    </row>
    <row r="26" spans="1:15" ht="49.95" customHeight="1" x14ac:dyDescent="0.3">
      <c r="A26" s="33">
        <f>A25 + 1</f>
        <v>15</v>
      </c>
      <c r="B26" s="10" t="s">
        <v>267</v>
      </c>
      <c r="C26" s="32"/>
      <c r="D26" s="32" t="s">
        <v>135</v>
      </c>
      <c r="E26" s="32" t="s">
        <v>225</v>
      </c>
      <c r="F26" s="32" t="s">
        <v>137</v>
      </c>
      <c r="G26" s="9" t="s">
        <v>4</v>
      </c>
      <c r="H26" s="32"/>
    </row>
    <row r="27" spans="1:15" ht="49.95" customHeight="1" x14ac:dyDescent="0.3">
      <c r="A27" s="33">
        <f>A26 + 1</f>
        <v>16</v>
      </c>
      <c r="B27" s="10" t="s">
        <v>226</v>
      </c>
      <c r="C27" s="32"/>
      <c r="D27" s="32" t="s">
        <v>46</v>
      </c>
      <c r="E27" s="32" t="s">
        <v>47</v>
      </c>
      <c r="F27" s="32" t="s">
        <v>140</v>
      </c>
      <c r="G27" s="9" t="s">
        <v>4</v>
      </c>
      <c r="H27" s="32"/>
    </row>
    <row r="28" spans="1:15" ht="60" customHeight="1" x14ac:dyDescent="0.3">
      <c r="A28" s="33"/>
      <c r="B28" s="10" t="s">
        <v>227</v>
      </c>
      <c r="C28" s="32"/>
      <c r="D28" s="32" t="s">
        <v>72</v>
      </c>
      <c r="E28" s="32" t="s">
        <v>73</v>
      </c>
      <c r="F28" s="32" t="s">
        <v>162</v>
      </c>
      <c r="G28" s="9" t="s">
        <v>4</v>
      </c>
      <c r="H28" s="32"/>
    </row>
    <row r="29" spans="1:15" ht="49.95" customHeight="1" x14ac:dyDescent="0.3">
      <c r="A29" s="33">
        <f>A27 + 1</f>
        <v>17</v>
      </c>
      <c r="B29" s="10" t="s">
        <v>142</v>
      </c>
      <c r="C29" s="32"/>
      <c r="D29" s="32" t="s">
        <v>17</v>
      </c>
      <c r="E29" s="32" t="s">
        <v>143</v>
      </c>
      <c r="F29" s="32" t="s">
        <v>141</v>
      </c>
      <c r="G29" s="9" t="s">
        <v>4</v>
      </c>
      <c r="H29" s="32"/>
    </row>
    <row r="30" spans="1:15" ht="49.95" customHeight="1" x14ac:dyDescent="0.3">
      <c r="A30" s="53">
        <f>A29 + 1</f>
        <v>18</v>
      </c>
      <c r="B30" s="54" t="s">
        <v>27</v>
      </c>
      <c r="C30" s="32"/>
      <c r="D30" s="32" t="s">
        <v>6</v>
      </c>
      <c r="E30" s="32" t="s">
        <v>228</v>
      </c>
      <c r="F30" s="32" t="s">
        <v>228</v>
      </c>
      <c r="G30" s="9" t="s">
        <v>4</v>
      </c>
      <c r="H30" s="32"/>
    </row>
    <row r="31" spans="1:15" ht="49.95" customHeight="1" x14ac:dyDescent="0.3">
      <c r="A31" s="53"/>
      <c r="B31" s="54"/>
      <c r="C31" s="32"/>
      <c r="D31" s="32" t="s">
        <v>6</v>
      </c>
      <c r="E31" s="32" t="s">
        <v>206</v>
      </c>
      <c r="F31" s="32" t="s">
        <v>206</v>
      </c>
      <c r="G31" s="9" t="s">
        <v>4</v>
      </c>
      <c r="H31" s="32"/>
    </row>
    <row r="32" spans="1:15" ht="49.95" customHeight="1" x14ac:dyDescent="0.3">
      <c r="A32" s="53"/>
      <c r="B32" s="54"/>
      <c r="C32" s="32"/>
      <c r="D32" s="32" t="s">
        <v>6</v>
      </c>
      <c r="E32" s="32" t="s">
        <v>205</v>
      </c>
      <c r="F32" s="32" t="s">
        <v>205</v>
      </c>
      <c r="G32" s="9" t="s">
        <v>4</v>
      </c>
      <c r="H32" s="32"/>
    </row>
    <row r="33" spans="1:8" ht="49.95" customHeight="1" x14ac:dyDescent="0.3">
      <c r="A33" s="33">
        <f>A30 + 1</f>
        <v>19</v>
      </c>
      <c r="B33" s="10" t="s">
        <v>28</v>
      </c>
      <c r="C33" s="32"/>
      <c r="D33" s="32" t="s">
        <v>6</v>
      </c>
      <c r="E33" s="32" t="s">
        <v>144</v>
      </c>
      <c r="F33" s="32" t="s">
        <v>145</v>
      </c>
      <c r="G33" s="9" t="s">
        <v>4</v>
      </c>
      <c r="H33" s="32"/>
    </row>
    <row r="34" spans="1:8" ht="60" customHeight="1" x14ac:dyDescent="0.3">
      <c r="A34" s="33">
        <f t="shared" ref="A34:A56" si="0">A33 + 1</f>
        <v>20</v>
      </c>
      <c r="B34" s="10" t="s">
        <v>230</v>
      </c>
      <c r="C34" s="32"/>
      <c r="D34" s="32" t="s">
        <v>48</v>
      </c>
      <c r="E34" s="32" t="s">
        <v>229</v>
      </c>
      <c r="F34" s="32" t="s">
        <v>146</v>
      </c>
      <c r="G34" s="9" t="s">
        <v>4</v>
      </c>
      <c r="H34" s="32"/>
    </row>
    <row r="35" spans="1:8" ht="60" customHeight="1" x14ac:dyDescent="0.3">
      <c r="A35" s="33">
        <f t="shared" si="0"/>
        <v>21</v>
      </c>
      <c r="B35" s="10" t="s">
        <v>29</v>
      </c>
      <c r="C35" s="32"/>
      <c r="D35" s="32" t="s">
        <v>233</v>
      </c>
      <c r="E35" s="32" t="s">
        <v>232</v>
      </c>
      <c r="F35" s="32" t="s">
        <v>234</v>
      </c>
      <c r="G35" s="9" t="s">
        <v>4</v>
      </c>
      <c r="H35" s="32"/>
    </row>
    <row r="36" spans="1:8" ht="60" customHeight="1" x14ac:dyDescent="0.3">
      <c r="A36" s="33">
        <f t="shared" si="0"/>
        <v>22</v>
      </c>
      <c r="B36" s="10" t="s">
        <v>30</v>
      </c>
      <c r="C36" s="32"/>
      <c r="D36" s="32" t="s">
        <v>233</v>
      </c>
      <c r="E36" s="32" t="s">
        <v>235</v>
      </c>
      <c r="F36" s="32" t="s">
        <v>236</v>
      </c>
      <c r="G36" s="9" t="s">
        <v>4</v>
      </c>
      <c r="H36" s="32"/>
    </row>
    <row r="37" spans="1:8" ht="49.95" customHeight="1" x14ac:dyDescent="0.3">
      <c r="A37" s="53">
        <f>A36 + 1</f>
        <v>23</v>
      </c>
      <c r="B37" s="54" t="s">
        <v>231</v>
      </c>
      <c r="C37" s="32"/>
      <c r="D37" s="32" t="s">
        <v>49</v>
      </c>
      <c r="E37" s="32" t="s">
        <v>237</v>
      </c>
      <c r="F37" s="32" t="s">
        <v>238</v>
      </c>
      <c r="G37" s="9" t="s">
        <v>4</v>
      </c>
      <c r="H37" s="32"/>
    </row>
    <row r="38" spans="1:8" ht="60" customHeight="1" x14ac:dyDescent="0.3">
      <c r="A38" s="53"/>
      <c r="B38" s="54"/>
      <c r="C38" s="32"/>
      <c r="D38" s="32" t="s">
        <v>50</v>
      </c>
      <c r="E38" s="32" t="s">
        <v>239</v>
      </c>
      <c r="F38" s="32" t="s">
        <v>147</v>
      </c>
      <c r="G38" s="9" t="s">
        <v>4</v>
      </c>
      <c r="H38" s="32"/>
    </row>
    <row r="39" spans="1:8" ht="60" customHeight="1" x14ac:dyDescent="0.3">
      <c r="A39" s="33">
        <f>A37 + 1</f>
        <v>24</v>
      </c>
      <c r="B39" s="10" t="s">
        <v>240</v>
      </c>
      <c r="C39" s="32"/>
      <c r="D39" s="32" t="s">
        <v>241</v>
      </c>
      <c r="E39" s="32" t="s">
        <v>242</v>
      </c>
      <c r="F39" s="32" t="s">
        <v>148</v>
      </c>
      <c r="G39" s="9" t="s">
        <v>4</v>
      </c>
      <c r="H39" s="32"/>
    </row>
    <row r="40" spans="1:8" ht="49.95" customHeight="1" x14ac:dyDescent="0.3">
      <c r="A40" s="33">
        <f t="shared" si="0"/>
        <v>25</v>
      </c>
      <c r="B40" s="10" t="s">
        <v>31</v>
      </c>
      <c r="C40" s="32"/>
      <c r="D40" s="32" t="s">
        <v>56</v>
      </c>
      <c r="E40" s="32" t="s">
        <v>52</v>
      </c>
      <c r="F40" s="32" t="s">
        <v>149</v>
      </c>
      <c r="G40" s="9" t="s">
        <v>4</v>
      </c>
      <c r="H40" s="32"/>
    </row>
    <row r="41" spans="1:8" ht="49.95" customHeight="1" x14ac:dyDescent="0.3">
      <c r="A41" s="53">
        <f>A40 + 1</f>
        <v>26</v>
      </c>
      <c r="B41" s="54" t="s">
        <v>32</v>
      </c>
      <c r="C41" s="32"/>
      <c r="D41" s="32" t="s">
        <v>56</v>
      </c>
      <c r="E41" s="32" t="s">
        <v>53</v>
      </c>
      <c r="F41" s="32" t="s">
        <v>150</v>
      </c>
      <c r="G41" s="9" t="s">
        <v>4</v>
      </c>
      <c r="H41" s="32"/>
    </row>
    <row r="42" spans="1:8" ht="70.05" customHeight="1" x14ac:dyDescent="0.3">
      <c r="A42" s="53"/>
      <c r="B42" s="54"/>
      <c r="C42" s="32"/>
      <c r="D42" s="32" t="s">
        <v>243</v>
      </c>
      <c r="E42" s="29" t="s">
        <v>244</v>
      </c>
      <c r="F42" s="29" t="s">
        <v>245</v>
      </c>
      <c r="G42" s="9" t="s">
        <v>4</v>
      </c>
      <c r="H42" s="32"/>
    </row>
    <row r="43" spans="1:8" ht="49.95" customHeight="1" x14ac:dyDescent="0.3">
      <c r="A43" s="33">
        <f>A41 + 1</f>
        <v>27</v>
      </c>
      <c r="B43" s="10" t="s">
        <v>105</v>
      </c>
      <c r="C43" s="32"/>
      <c r="D43" s="32" t="s">
        <v>56</v>
      </c>
      <c r="E43" s="32" t="s">
        <v>246</v>
      </c>
      <c r="F43" s="32" t="s">
        <v>247</v>
      </c>
      <c r="G43" s="9" t="s">
        <v>4</v>
      </c>
      <c r="H43" s="32"/>
    </row>
    <row r="44" spans="1:8" ht="49.95" customHeight="1" x14ac:dyDescent="0.3">
      <c r="A44" s="53">
        <f>A43 + 1</f>
        <v>28</v>
      </c>
      <c r="B44" s="54" t="s">
        <v>33</v>
      </c>
      <c r="C44" s="32"/>
      <c r="D44" s="32" t="s">
        <v>56</v>
      </c>
      <c r="E44" s="32" t="s">
        <v>54</v>
      </c>
      <c r="F44" s="32" t="s">
        <v>151</v>
      </c>
      <c r="G44" s="9" t="s">
        <v>4</v>
      </c>
      <c r="H44" s="32"/>
    </row>
    <row r="45" spans="1:8" ht="49.95" customHeight="1" x14ac:dyDescent="0.3">
      <c r="A45" s="53"/>
      <c r="B45" s="54"/>
      <c r="C45" s="32"/>
      <c r="D45" s="32" t="s">
        <v>56</v>
      </c>
      <c r="E45" s="32" t="s">
        <v>248</v>
      </c>
      <c r="F45" s="32" t="s">
        <v>248</v>
      </c>
      <c r="G45" s="9" t="s">
        <v>4</v>
      </c>
      <c r="H45" s="32"/>
    </row>
    <row r="46" spans="1:8" ht="49.95" customHeight="1" x14ac:dyDescent="0.3">
      <c r="A46" s="33">
        <f>A44 + 1</f>
        <v>29</v>
      </c>
      <c r="B46" s="10" t="s">
        <v>106</v>
      </c>
      <c r="C46" s="32"/>
      <c r="D46" s="32" t="s">
        <v>56</v>
      </c>
      <c r="E46" s="32" t="s">
        <v>249</v>
      </c>
      <c r="F46" s="32" t="s">
        <v>249</v>
      </c>
      <c r="G46" s="9" t="s">
        <v>4</v>
      </c>
      <c r="H46" s="32"/>
    </row>
    <row r="47" spans="1:8" ht="70.05" customHeight="1" x14ac:dyDescent="0.3">
      <c r="A47" s="33">
        <f>A46 + 1</f>
        <v>30</v>
      </c>
      <c r="B47" s="21" t="s">
        <v>250</v>
      </c>
      <c r="C47" s="32"/>
      <c r="D47" s="32" t="s">
        <v>253</v>
      </c>
      <c r="E47" s="32" t="s">
        <v>114</v>
      </c>
      <c r="F47" s="32" t="s">
        <v>114</v>
      </c>
      <c r="G47" s="9" t="s">
        <v>4</v>
      </c>
      <c r="H47" s="32"/>
    </row>
    <row r="48" spans="1:8" ht="49.95" customHeight="1" x14ac:dyDescent="0.3">
      <c r="A48" s="33">
        <f>A47 + 1</f>
        <v>31</v>
      </c>
      <c r="B48" s="6" t="s">
        <v>107</v>
      </c>
      <c r="C48" s="32"/>
      <c r="D48" s="32" t="s">
        <v>56</v>
      </c>
      <c r="E48" s="32" t="s">
        <v>55</v>
      </c>
      <c r="F48" s="32" t="s">
        <v>55</v>
      </c>
      <c r="G48" s="9" t="s">
        <v>4</v>
      </c>
      <c r="H48" s="32"/>
    </row>
    <row r="49" spans="1:8" ht="49.95" customHeight="1" x14ac:dyDescent="0.3">
      <c r="A49" s="33">
        <f t="shared" si="0"/>
        <v>32</v>
      </c>
      <c r="B49" s="10" t="s">
        <v>254</v>
      </c>
      <c r="C49" s="32"/>
      <c r="D49" s="32" t="s">
        <v>56</v>
      </c>
      <c r="E49" s="32" t="s">
        <v>255</v>
      </c>
      <c r="F49" s="32" t="s">
        <v>152</v>
      </c>
      <c r="G49" s="9" t="s">
        <v>4</v>
      </c>
      <c r="H49" s="32"/>
    </row>
    <row r="50" spans="1:8" ht="49.95" customHeight="1" x14ac:dyDescent="0.3">
      <c r="A50" s="53">
        <f>A49 + 1</f>
        <v>33</v>
      </c>
      <c r="B50" s="54" t="s">
        <v>108</v>
      </c>
      <c r="C50" s="32"/>
      <c r="D50" s="32" t="s">
        <v>57</v>
      </c>
      <c r="E50" s="32" t="s">
        <v>251</v>
      </c>
      <c r="F50" s="32" t="s">
        <v>251</v>
      </c>
      <c r="G50" s="9" t="s">
        <v>4</v>
      </c>
      <c r="H50" s="32"/>
    </row>
    <row r="51" spans="1:8" ht="60" customHeight="1" x14ac:dyDescent="0.3">
      <c r="A51" s="53"/>
      <c r="B51" s="54"/>
      <c r="C51" s="32"/>
      <c r="D51" s="32" t="s">
        <v>58</v>
      </c>
      <c r="E51" s="32" t="s">
        <v>252</v>
      </c>
      <c r="F51" s="32" t="s">
        <v>252</v>
      </c>
      <c r="G51" s="9" t="s">
        <v>4</v>
      </c>
      <c r="H51" s="32"/>
    </row>
    <row r="52" spans="1:8" ht="70.05" customHeight="1" x14ac:dyDescent="0.3">
      <c r="A52" s="33">
        <f>A50 + 1</f>
        <v>34</v>
      </c>
      <c r="B52" s="10" t="s">
        <v>109</v>
      </c>
      <c r="C52" s="32"/>
      <c r="D52" s="32" t="s">
        <v>153</v>
      </c>
      <c r="E52" s="32" t="s">
        <v>67</v>
      </c>
      <c r="F52" s="32" t="s">
        <v>154</v>
      </c>
      <c r="G52" s="9" t="s">
        <v>4</v>
      </c>
      <c r="H52" s="32"/>
    </row>
    <row r="53" spans="1:8" ht="49.95" customHeight="1" x14ac:dyDescent="0.3">
      <c r="A53" s="33">
        <f t="shared" si="0"/>
        <v>35</v>
      </c>
      <c r="B53" s="10" t="s">
        <v>256</v>
      </c>
      <c r="C53" s="32"/>
      <c r="D53" s="32" t="s">
        <v>59</v>
      </c>
      <c r="E53" s="32" t="s">
        <v>257</v>
      </c>
      <c r="F53" s="32" t="s">
        <v>155</v>
      </c>
      <c r="G53" s="9" t="s">
        <v>4</v>
      </c>
      <c r="H53" s="32"/>
    </row>
    <row r="54" spans="1:8" ht="49.95" customHeight="1" x14ac:dyDescent="0.3">
      <c r="A54" s="33">
        <f t="shared" si="0"/>
        <v>36</v>
      </c>
      <c r="B54" s="10" t="s">
        <v>34</v>
      </c>
      <c r="C54" s="32"/>
      <c r="D54" s="32" t="s">
        <v>59</v>
      </c>
      <c r="E54" s="32" t="s">
        <v>60</v>
      </c>
      <c r="F54" s="32" t="s">
        <v>156</v>
      </c>
      <c r="G54" s="9" t="s">
        <v>4</v>
      </c>
      <c r="H54" s="32"/>
    </row>
    <row r="55" spans="1:8" ht="49.95" customHeight="1" x14ac:dyDescent="0.3">
      <c r="A55" s="33">
        <f t="shared" si="0"/>
        <v>37</v>
      </c>
      <c r="B55" s="10" t="s">
        <v>35</v>
      </c>
      <c r="C55" s="32"/>
      <c r="D55" s="32" t="s">
        <v>59</v>
      </c>
      <c r="E55" s="32" t="s">
        <v>61</v>
      </c>
      <c r="F55" s="32" t="s">
        <v>157</v>
      </c>
      <c r="G55" s="9" t="s">
        <v>4</v>
      </c>
      <c r="H55" s="32"/>
    </row>
    <row r="56" spans="1:8" ht="49.95" customHeight="1" x14ac:dyDescent="0.3">
      <c r="A56" s="33">
        <f t="shared" si="0"/>
        <v>38</v>
      </c>
      <c r="B56" s="10" t="s">
        <v>68</v>
      </c>
      <c r="C56" s="32"/>
      <c r="D56" s="32" t="s">
        <v>59</v>
      </c>
      <c r="E56" s="32" t="s">
        <v>159</v>
      </c>
      <c r="F56" s="32" t="s">
        <v>158</v>
      </c>
      <c r="G56" s="9" t="s">
        <v>4</v>
      </c>
      <c r="H56" s="32"/>
    </row>
    <row r="57" spans="1:8" ht="49.95" customHeight="1" x14ac:dyDescent="0.3">
      <c r="A57" s="53">
        <f>A56 + 1</f>
        <v>39</v>
      </c>
      <c r="B57" s="54" t="s">
        <v>69</v>
      </c>
      <c r="C57" s="32"/>
      <c r="D57" s="32" t="s">
        <v>62</v>
      </c>
      <c r="E57" s="32" t="s">
        <v>64</v>
      </c>
      <c r="F57" s="32" t="s">
        <v>160</v>
      </c>
      <c r="G57" s="9" t="s">
        <v>4</v>
      </c>
      <c r="H57" s="32"/>
    </row>
    <row r="58" spans="1:8" ht="60" customHeight="1" x14ac:dyDescent="0.3">
      <c r="A58" s="53"/>
      <c r="B58" s="54"/>
      <c r="C58" s="32"/>
      <c r="D58" s="32" t="s">
        <v>63</v>
      </c>
      <c r="E58" s="32" t="s">
        <v>51</v>
      </c>
      <c r="F58" s="32" t="s">
        <v>147</v>
      </c>
      <c r="G58" s="9" t="s">
        <v>4</v>
      </c>
      <c r="H58" s="32"/>
    </row>
    <row r="59" spans="1:8" ht="49.95" customHeight="1" x14ac:dyDescent="0.3">
      <c r="A59" s="33">
        <f>A57 + 1</f>
        <v>40</v>
      </c>
      <c r="B59" s="10" t="s">
        <v>258</v>
      </c>
      <c r="C59" s="32"/>
      <c r="D59" s="32" t="s">
        <v>65</v>
      </c>
      <c r="E59" s="32" t="s">
        <v>66</v>
      </c>
      <c r="F59" s="32" t="s">
        <v>259</v>
      </c>
      <c r="G59" s="9" t="s">
        <v>4</v>
      </c>
      <c r="H59" s="32"/>
    </row>
    <row r="60" spans="1:8" ht="409.5" customHeight="1" x14ac:dyDescent="0.3">
      <c r="A60" s="33">
        <f>A59 + 1</f>
        <v>41</v>
      </c>
      <c r="B60" s="10" t="s">
        <v>36</v>
      </c>
      <c r="C60" s="32"/>
      <c r="D60" s="32" t="s">
        <v>70</v>
      </c>
      <c r="E60" s="32" t="s">
        <v>71</v>
      </c>
      <c r="F60" s="32" t="s">
        <v>161</v>
      </c>
      <c r="G60" s="9" t="s">
        <v>4</v>
      </c>
      <c r="H60" s="32"/>
    </row>
    <row r="61" spans="1:8" ht="49.95" customHeight="1" x14ac:dyDescent="0.3">
      <c r="A61" s="33">
        <f xml:space="preserve"> A60 + 1</f>
        <v>42</v>
      </c>
      <c r="B61" s="10" t="s">
        <v>260</v>
      </c>
      <c r="C61" s="32"/>
      <c r="D61" s="32" t="s">
        <v>74</v>
      </c>
      <c r="E61" s="32" t="s">
        <v>75</v>
      </c>
      <c r="F61" s="32" t="s">
        <v>163</v>
      </c>
      <c r="G61" s="9" t="s">
        <v>4</v>
      </c>
      <c r="H61" s="32"/>
    </row>
    <row r="62" spans="1:8" ht="49.95" customHeight="1" x14ac:dyDescent="0.3">
      <c r="A62" s="53">
        <f>A61 + 1</f>
        <v>43</v>
      </c>
      <c r="B62" s="54" t="s">
        <v>261</v>
      </c>
      <c r="C62" s="32"/>
      <c r="D62" s="32" t="s">
        <v>76</v>
      </c>
      <c r="E62" s="32" t="s">
        <v>164</v>
      </c>
      <c r="F62" s="32" t="s">
        <v>165</v>
      </c>
      <c r="G62" s="9" t="s">
        <v>4</v>
      </c>
      <c r="H62" s="32"/>
    </row>
    <row r="63" spans="1:8" ht="49.95" customHeight="1" x14ac:dyDescent="0.3">
      <c r="A63" s="53"/>
      <c r="B63" s="54"/>
      <c r="C63" s="32"/>
      <c r="D63" s="32" t="s">
        <v>78</v>
      </c>
      <c r="E63" s="32" t="s">
        <v>77</v>
      </c>
      <c r="F63" s="32" t="s">
        <v>167</v>
      </c>
      <c r="G63" s="9" t="s">
        <v>4</v>
      </c>
      <c r="H63" s="32"/>
    </row>
    <row r="64" spans="1:8" ht="49.95" customHeight="1" x14ac:dyDescent="0.3">
      <c r="A64" s="53"/>
      <c r="B64" s="54"/>
      <c r="C64" s="32"/>
      <c r="D64" s="32" t="s">
        <v>79</v>
      </c>
      <c r="E64" s="32" t="s">
        <v>80</v>
      </c>
      <c r="F64" s="32" t="s">
        <v>166</v>
      </c>
      <c r="G64" s="9" t="s">
        <v>4</v>
      </c>
      <c r="H64" s="32"/>
    </row>
    <row r="65" spans="1:8" ht="49.95" customHeight="1" x14ac:dyDescent="0.3">
      <c r="A65" s="33">
        <f>A62 + 1</f>
        <v>44</v>
      </c>
      <c r="B65" s="10" t="s">
        <v>262</v>
      </c>
      <c r="C65" s="32"/>
      <c r="D65" s="32" t="s">
        <v>81</v>
      </c>
      <c r="E65" s="32" t="s">
        <v>82</v>
      </c>
      <c r="F65" s="32" t="s">
        <v>168</v>
      </c>
      <c r="G65" s="9" t="s">
        <v>4</v>
      </c>
      <c r="H65" s="32"/>
    </row>
    <row r="66" spans="1:8" customFormat="1" ht="49.95" customHeight="1" x14ac:dyDescent="0.3">
      <c r="A66" s="33">
        <f xml:space="preserve"> A65 + 1</f>
        <v>45</v>
      </c>
      <c r="B66" s="6" t="s">
        <v>263</v>
      </c>
      <c r="C66" s="42"/>
      <c r="D66" s="32" t="s">
        <v>83</v>
      </c>
      <c r="E66" s="32" t="s">
        <v>84</v>
      </c>
      <c r="F66" s="32" t="s">
        <v>84</v>
      </c>
      <c r="G66" s="9" t="s">
        <v>4</v>
      </c>
      <c r="H66" s="43"/>
    </row>
    <row r="67" spans="1:8" ht="49.95" customHeight="1" x14ac:dyDescent="0.3">
      <c r="A67" s="53">
        <f>A66 + 1</f>
        <v>46</v>
      </c>
      <c r="B67" s="55" t="s">
        <v>264</v>
      </c>
      <c r="C67" s="7"/>
      <c r="D67" s="32" t="s">
        <v>85</v>
      </c>
      <c r="E67" s="32" t="s">
        <v>86</v>
      </c>
      <c r="F67" s="32" t="s">
        <v>169</v>
      </c>
      <c r="G67" s="9" t="s">
        <v>4</v>
      </c>
      <c r="H67" s="42"/>
    </row>
    <row r="68" spans="1:8" ht="49.95" customHeight="1" x14ac:dyDescent="0.3">
      <c r="A68" s="53"/>
      <c r="B68" s="55"/>
      <c r="C68" s="7"/>
      <c r="D68" s="32" t="s">
        <v>87</v>
      </c>
      <c r="E68" s="32" t="s">
        <v>88</v>
      </c>
      <c r="F68" s="32" t="s">
        <v>170</v>
      </c>
      <c r="G68" s="9" t="s">
        <v>4</v>
      </c>
      <c r="H68" s="42"/>
    </row>
    <row r="69" spans="1:8" x14ac:dyDescent="0.3">
      <c r="A69" s="49"/>
      <c r="B69" s="32"/>
      <c r="C69" s="50"/>
      <c r="D69" s="41"/>
      <c r="E69" s="41"/>
      <c r="F69" s="41"/>
      <c r="G69"/>
      <c r="H69" s="51"/>
    </row>
    <row r="70" spans="1:8" ht="49.95" customHeight="1" x14ac:dyDescent="0.3">
      <c r="A70" s="14"/>
      <c r="B70" s="26" t="s">
        <v>172</v>
      </c>
      <c r="G70" s="14"/>
    </row>
    <row r="71" spans="1:8" ht="49.95" customHeight="1" x14ac:dyDescent="0.3">
      <c r="A71" s="8" t="s">
        <v>1</v>
      </c>
      <c r="B71" s="8" t="s">
        <v>0</v>
      </c>
      <c r="C71" s="8" t="s">
        <v>9</v>
      </c>
      <c r="D71" s="8" t="s">
        <v>2</v>
      </c>
      <c r="E71" s="8" t="s">
        <v>112</v>
      </c>
      <c r="F71" s="8" t="s">
        <v>110</v>
      </c>
      <c r="G71" s="8" t="s">
        <v>111</v>
      </c>
      <c r="H71" s="8" t="s">
        <v>3</v>
      </c>
    </row>
    <row r="72" spans="1:8" ht="79.95" customHeight="1" x14ac:dyDescent="0.3">
      <c r="A72" s="16">
        <v>1</v>
      </c>
      <c r="B72" s="22" t="s">
        <v>175</v>
      </c>
      <c r="C72" s="6" t="s">
        <v>10</v>
      </c>
      <c r="D72" s="15" t="s">
        <v>5</v>
      </c>
      <c r="E72" s="15" t="s">
        <v>178</v>
      </c>
      <c r="F72" s="15" t="s">
        <v>190</v>
      </c>
      <c r="G72" s="9" t="s">
        <v>4</v>
      </c>
      <c r="H72" s="15"/>
    </row>
    <row r="73" spans="1:8" ht="49.95" customHeight="1" x14ac:dyDescent="0.3">
      <c r="A73" s="63">
        <v>2</v>
      </c>
      <c r="B73" s="63" t="s">
        <v>173</v>
      </c>
      <c r="C73" s="6"/>
      <c r="D73" s="6" t="s">
        <v>181</v>
      </c>
      <c r="E73" s="23" t="s">
        <v>191</v>
      </c>
      <c r="F73" s="23" t="s">
        <v>192</v>
      </c>
      <c r="G73" s="9" t="s">
        <v>4</v>
      </c>
      <c r="H73" s="23"/>
    </row>
    <row r="74" spans="1:8" ht="49.95" customHeight="1" x14ac:dyDescent="0.3">
      <c r="A74" s="64"/>
      <c r="B74" s="64"/>
      <c r="C74" s="6"/>
      <c r="D74" s="6" t="s">
        <v>182</v>
      </c>
      <c r="E74" s="23" t="s">
        <v>179</v>
      </c>
      <c r="F74" s="23" t="s">
        <v>193</v>
      </c>
      <c r="G74" s="9" t="s">
        <v>4</v>
      </c>
      <c r="H74" s="23"/>
    </row>
    <row r="75" spans="1:8" ht="49.95" customHeight="1" x14ac:dyDescent="0.3">
      <c r="A75" s="65"/>
      <c r="B75" s="65"/>
      <c r="C75" s="6"/>
      <c r="D75" s="6" t="s">
        <v>183</v>
      </c>
      <c r="E75" s="23" t="s">
        <v>180</v>
      </c>
      <c r="F75" s="23" t="s">
        <v>194</v>
      </c>
      <c r="G75" s="9" t="s">
        <v>4</v>
      </c>
      <c r="H75" s="15"/>
    </row>
    <row r="76" spans="1:8" ht="49.95" customHeight="1" x14ac:dyDescent="0.3">
      <c r="A76" s="63">
        <v>3</v>
      </c>
      <c r="B76" s="63" t="s">
        <v>176</v>
      </c>
      <c r="C76" s="6"/>
      <c r="D76" s="6" t="s">
        <v>181</v>
      </c>
      <c r="E76" s="23" t="s">
        <v>184</v>
      </c>
      <c r="F76" s="23" t="s">
        <v>184</v>
      </c>
      <c r="G76" s="9" t="s">
        <v>4</v>
      </c>
      <c r="H76" s="23"/>
    </row>
    <row r="77" spans="1:8" ht="49.95" customHeight="1" x14ac:dyDescent="0.3">
      <c r="A77" s="64"/>
      <c r="B77" s="64"/>
      <c r="C77" s="6"/>
      <c r="D77" s="6" t="s">
        <v>182</v>
      </c>
      <c r="E77" s="23" t="s">
        <v>185</v>
      </c>
      <c r="F77" s="23" t="s">
        <v>185</v>
      </c>
      <c r="G77" s="9" t="s">
        <v>4</v>
      </c>
      <c r="H77" s="23"/>
    </row>
    <row r="78" spans="1:8" ht="49.95" customHeight="1" x14ac:dyDescent="0.3">
      <c r="A78" s="65"/>
      <c r="B78" s="65"/>
      <c r="C78" s="15"/>
      <c r="D78" s="6" t="s">
        <v>183</v>
      </c>
      <c r="E78" s="23" t="s">
        <v>186</v>
      </c>
      <c r="F78" s="23" t="s">
        <v>186</v>
      </c>
      <c r="G78" s="9" t="s">
        <v>4</v>
      </c>
      <c r="H78" s="15"/>
    </row>
    <row r="79" spans="1:8" ht="49.95" customHeight="1" x14ac:dyDescent="0.3">
      <c r="A79" s="66">
        <f xml:space="preserve"> A76 + 1</f>
        <v>4</v>
      </c>
      <c r="B79" s="57" t="s">
        <v>177</v>
      </c>
      <c r="C79" s="23"/>
      <c r="D79" s="6" t="s">
        <v>181</v>
      </c>
      <c r="E79" s="23" t="s">
        <v>187</v>
      </c>
      <c r="F79" s="23" t="s">
        <v>187</v>
      </c>
      <c r="G79" s="9" t="s">
        <v>4</v>
      </c>
      <c r="H79" s="23"/>
    </row>
    <row r="80" spans="1:8" ht="49.95" customHeight="1" x14ac:dyDescent="0.3">
      <c r="A80" s="67"/>
      <c r="B80" s="58"/>
      <c r="C80" s="23"/>
      <c r="D80" s="6" t="s">
        <v>182</v>
      </c>
      <c r="E80" s="23" t="s">
        <v>188</v>
      </c>
      <c r="F80" s="23" t="s">
        <v>188</v>
      </c>
      <c r="G80" s="9" t="s">
        <v>4</v>
      </c>
      <c r="H80" s="23"/>
    </row>
    <row r="81" spans="1:8" ht="49.95" customHeight="1" x14ac:dyDescent="0.3">
      <c r="A81" s="68"/>
      <c r="B81" s="59"/>
      <c r="C81" s="24"/>
      <c r="D81" s="6" t="s">
        <v>183</v>
      </c>
      <c r="E81" s="23" t="s">
        <v>189</v>
      </c>
      <c r="F81" s="23" t="s">
        <v>189</v>
      </c>
      <c r="G81" s="9" t="s">
        <v>4</v>
      </c>
      <c r="H81" s="24"/>
    </row>
    <row r="82" spans="1:8" ht="49.95" customHeight="1" x14ac:dyDescent="0.3">
      <c r="A82" s="17">
        <v>5</v>
      </c>
      <c r="B82" s="25" t="s">
        <v>198</v>
      </c>
      <c r="C82" s="24"/>
      <c r="D82" s="6" t="s">
        <v>5</v>
      </c>
      <c r="E82" s="23" t="s">
        <v>196</v>
      </c>
      <c r="F82" s="23" t="s">
        <v>195</v>
      </c>
      <c r="G82" s="9" t="s">
        <v>4</v>
      </c>
      <c r="H82" s="24"/>
    </row>
    <row r="83" spans="1:8" ht="49.95" customHeight="1" x14ac:dyDescent="0.3">
      <c r="A83" s="17">
        <v>6</v>
      </c>
      <c r="B83" s="25" t="s">
        <v>197</v>
      </c>
      <c r="C83" s="24"/>
      <c r="D83" s="6" t="s">
        <v>5</v>
      </c>
      <c r="E83" s="23" t="s">
        <v>199</v>
      </c>
      <c r="F83" s="23" t="s">
        <v>200</v>
      </c>
      <c r="G83" s="9" t="s">
        <v>4</v>
      </c>
      <c r="H83" s="24"/>
    </row>
    <row r="84" spans="1:8" ht="49.95" customHeight="1" x14ac:dyDescent="0.3">
      <c r="A84" s="17">
        <v>7</v>
      </c>
      <c r="B84" s="25" t="s">
        <v>201</v>
      </c>
      <c r="C84" s="24"/>
      <c r="D84" s="6" t="s">
        <v>5</v>
      </c>
      <c r="E84" s="23" t="s">
        <v>202</v>
      </c>
      <c r="F84" s="23" t="s">
        <v>203</v>
      </c>
      <c r="G84" s="9" t="s">
        <v>4</v>
      </c>
      <c r="H84" s="24"/>
    </row>
    <row r="85" spans="1:8" ht="70.05" customHeight="1" x14ac:dyDescent="0.3">
      <c r="A85" s="17"/>
      <c r="B85" s="28" t="s">
        <v>210</v>
      </c>
      <c r="C85" s="24"/>
      <c r="D85" s="32" t="s">
        <v>207</v>
      </c>
      <c r="E85" s="29" t="s">
        <v>211</v>
      </c>
      <c r="F85" s="29" t="s">
        <v>212</v>
      </c>
      <c r="G85" s="9" t="s">
        <v>4</v>
      </c>
      <c r="H85" s="24"/>
    </row>
    <row r="86" spans="1:8" x14ac:dyDescent="0.3">
      <c r="A86"/>
      <c r="B86"/>
      <c r="C86"/>
      <c r="D86"/>
      <c r="E86"/>
      <c r="F86"/>
      <c r="G86"/>
      <c r="H86"/>
    </row>
    <row r="87" spans="1:8" ht="49.95" customHeight="1" x14ac:dyDescent="0.3">
      <c r="A87" s="27"/>
      <c r="B87" s="26" t="s">
        <v>174</v>
      </c>
      <c r="C87" s="4"/>
      <c r="D87" s="4"/>
      <c r="E87" s="4"/>
      <c r="F87" s="4"/>
      <c r="G87" s="27"/>
      <c r="H87" s="4"/>
    </row>
    <row r="88" spans="1:8" ht="49.95" customHeight="1" x14ac:dyDescent="0.3">
      <c r="A88" s="8" t="s">
        <v>1</v>
      </c>
      <c r="B88" s="8" t="s">
        <v>0</v>
      </c>
      <c r="C88" s="8" t="s">
        <v>9</v>
      </c>
      <c r="D88" s="8" t="s">
        <v>2</v>
      </c>
      <c r="E88" s="8" t="s">
        <v>112</v>
      </c>
      <c r="F88" s="8" t="s">
        <v>110</v>
      </c>
      <c r="G88" s="8" t="s">
        <v>111</v>
      </c>
      <c r="H88" s="8" t="s">
        <v>3</v>
      </c>
    </row>
    <row r="89" spans="1:8" ht="79.95" customHeight="1" x14ac:dyDescent="0.25">
      <c r="A89" s="57">
        <v>1</v>
      </c>
      <c r="B89" s="60" t="s">
        <v>204</v>
      </c>
      <c r="C89" s="6" t="s">
        <v>10</v>
      </c>
      <c r="D89" s="6" t="s">
        <v>271</v>
      </c>
      <c r="E89" s="29" t="s">
        <v>275</v>
      </c>
      <c r="F89" s="29" t="s">
        <v>275</v>
      </c>
      <c r="G89" s="30" t="s">
        <v>4</v>
      </c>
      <c r="H89" s="13"/>
    </row>
    <row r="90" spans="1:8" ht="60" customHeight="1" x14ac:dyDescent="0.25">
      <c r="A90" s="58"/>
      <c r="B90" s="61"/>
      <c r="C90" s="6"/>
      <c r="D90" s="6" t="s">
        <v>272</v>
      </c>
      <c r="E90" s="29" t="s">
        <v>276</v>
      </c>
      <c r="F90" s="29" t="s">
        <v>276</v>
      </c>
      <c r="G90" s="30" t="s">
        <v>4</v>
      </c>
      <c r="H90" s="13"/>
    </row>
    <row r="91" spans="1:8" ht="60" customHeight="1" x14ac:dyDescent="0.25">
      <c r="A91" s="58"/>
      <c r="B91" s="61"/>
      <c r="C91" s="6"/>
      <c r="D91" s="6" t="s">
        <v>273</v>
      </c>
      <c r="E91" s="29" t="s">
        <v>277</v>
      </c>
      <c r="F91" s="29" t="s">
        <v>277</v>
      </c>
      <c r="G91" s="30" t="s">
        <v>4</v>
      </c>
      <c r="H91" s="13"/>
    </row>
    <row r="92" spans="1:8" ht="60" customHeight="1" x14ac:dyDescent="0.25">
      <c r="A92" s="58"/>
      <c r="B92" s="61"/>
      <c r="C92" s="6"/>
      <c r="D92" s="6" t="s">
        <v>274</v>
      </c>
      <c r="E92" s="29" t="s">
        <v>278</v>
      </c>
      <c r="F92" s="29" t="s">
        <v>278</v>
      </c>
      <c r="G92" s="30" t="s">
        <v>4</v>
      </c>
      <c r="H92" s="13"/>
    </row>
    <row r="93" spans="1:8" ht="60" customHeight="1" x14ac:dyDescent="0.25">
      <c r="A93" s="59"/>
      <c r="B93" s="62"/>
      <c r="C93" s="6"/>
      <c r="D93" s="6" t="s">
        <v>213</v>
      </c>
      <c r="E93" s="29" t="s">
        <v>214</v>
      </c>
      <c r="F93" s="29" t="s">
        <v>214</v>
      </c>
      <c r="G93" s="30" t="s">
        <v>4</v>
      </c>
      <c r="H93" s="13"/>
    </row>
    <row r="94" spans="1:8" ht="70.05" customHeight="1" x14ac:dyDescent="0.25">
      <c r="A94" s="25">
        <v>2</v>
      </c>
      <c r="B94" s="28" t="s">
        <v>217</v>
      </c>
      <c r="C94" s="13"/>
      <c r="D94" s="6" t="s">
        <v>215</v>
      </c>
      <c r="E94" s="32" t="s">
        <v>216</v>
      </c>
      <c r="F94" s="32" t="s">
        <v>216</v>
      </c>
      <c r="G94" s="30" t="s">
        <v>4</v>
      </c>
      <c r="H94" s="13"/>
    </row>
    <row r="95" spans="1:8" x14ac:dyDescent="0.3">
      <c r="A95"/>
      <c r="B95"/>
      <c r="C95"/>
      <c r="D95"/>
      <c r="E95"/>
      <c r="F95"/>
      <c r="G95"/>
      <c r="H95" s="48"/>
    </row>
    <row r="96" spans="1:8" x14ac:dyDescent="0.3">
      <c r="A96"/>
      <c r="B96"/>
      <c r="C96"/>
      <c r="D96"/>
      <c r="E96"/>
      <c r="F96"/>
      <c r="G96"/>
      <c r="H96" s="40"/>
    </row>
    <row r="97" spans="1:8" x14ac:dyDescent="0.3">
      <c r="A97"/>
      <c r="B97"/>
      <c r="C97"/>
      <c r="D97"/>
      <c r="E97"/>
      <c r="F97"/>
      <c r="G97"/>
      <c r="H97" s="40"/>
    </row>
    <row r="98" spans="1:8" x14ac:dyDescent="0.3">
      <c r="A98"/>
      <c r="B98"/>
      <c r="C98"/>
      <c r="D98"/>
      <c r="E98"/>
      <c r="F98"/>
      <c r="G98"/>
      <c r="H98" s="40"/>
    </row>
    <row r="99" spans="1:8" x14ac:dyDescent="0.3">
      <c r="A99"/>
      <c r="B99"/>
      <c r="C99"/>
      <c r="D99"/>
      <c r="E99"/>
      <c r="F99"/>
      <c r="G99"/>
      <c r="H99" s="40"/>
    </row>
    <row r="100" spans="1:8" x14ac:dyDescent="0.3">
      <c r="A100"/>
      <c r="B100"/>
      <c r="C100"/>
      <c r="D100"/>
      <c r="E100"/>
      <c r="F100"/>
      <c r="G100"/>
      <c r="H100" s="40"/>
    </row>
    <row r="101" spans="1:8" x14ac:dyDescent="0.3">
      <c r="A101"/>
      <c r="B101"/>
      <c r="C101"/>
      <c r="D101"/>
      <c r="E101"/>
      <c r="F101"/>
      <c r="G101"/>
      <c r="H101"/>
    </row>
    <row r="102" spans="1:8" x14ac:dyDescent="0.3">
      <c r="A102"/>
      <c r="B102"/>
      <c r="C102"/>
      <c r="D102"/>
      <c r="E102"/>
      <c r="F102"/>
      <c r="G102"/>
      <c r="H102"/>
    </row>
    <row r="103" spans="1:8" x14ac:dyDescent="0.3">
      <c r="A103"/>
      <c r="B103"/>
      <c r="C103"/>
      <c r="D103"/>
      <c r="E103"/>
      <c r="F103"/>
      <c r="G103"/>
      <c r="H103"/>
    </row>
    <row r="104" spans="1:8" x14ac:dyDescent="0.3">
      <c r="A104"/>
      <c r="B104"/>
      <c r="C104"/>
      <c r="D104"/>
      <c r="E104"/>
      <c r="F104"/>
      <c r="G104"/>
      <c r="H104"/>
    </row>
    <row r="105" spans="1:8" x14ac:dyDescent="0.3">
      <c r="A105"/>
      <c r="B105"/>
      <c r="C105"/>
      <c r="D105"/>
      <c r="E105"/>
      <c r="F105"/>
      <c r="G105"/>
      <c r="H105"/>
    </row>
    <row r="106" spans="1:8" x14ac:dyDescent="0.3">
      <c r="A106"/>
      <c r="B106"/>
      <c r="C106"/>
      <c r="D106"/>
      <c r="E106"/>
      <c r="F106"/>
      <c r="G106"/>
      <c r="H106"/>
    </row>
    <row r="107" spans="1:8" x14ac:dyDescent="0.3">
      <c r="A107"/>
      <c r="B107"/>
      <c r="C107"/>
      <c r="D107"/>
      <c r="E107"/>
      <c r="F107"/>
      <c r="G107"/>
      <c r="H107"/>
    </row>
    <row r="108" spans="1:8" x14ac:dyDescent="0.3">
      <c r="A108"/>
      <c r="B108"/>
      <c r="C108"/>
      <c r="D108"/>
      <c r="E108"/>
      <c r="F108"/>
      <c r="G108"/>
      <c r="H108"/>
    </row>
    <row r="109" spans="1:8" x14ac:dyDescent="0.3">
      <c r="A109"/>
      <c r="B109"/>
      <c r="C109"/>
      <c r="D109"/>
      <c r="E109"/>
      <c r="F109"/>
      <c r="G109"/>
      <c r="H109"/>
    </row>
    <row r="110" spans="1:8" x14ac:dyDescent="0.3">
      <c r="A110"/>
      <c r="B110"/>
      <c r="C110"/>
      <c r="D110"/>
      <c r="E110"/>
      <c r="F110"/>
      <c r="G110"/>
      <c r="H110"/>
    </row>
    <row r="111" spans="1:8" x14ac:dyDescent="0.3">
      <c r="A111"/>
      <c r="B111"/>
      <c r="C111"/>
      <c r="D111"/>
      <c r="E111"/>
      <c r="F111"/>
      <c r="G111"/>
      <c r="H111"/>
    </row>
    <row r="112" spans="1:8" x14ac:dyDescent="0.3">
      <c r="A112"/>
      <c r="B112"/>
      <c r="C112"/>
      <c r="D112"/>
      <c r="E112"/>
      <c r="F112"/>
      <c r="G112"/>
      <c r="H112"/>
    </row>
    <row r="113" spans="1:8" x14ac:dyDescent="0.3">
      <c r="A113"/>
      <c r="B113"/>
      <c r="C113"/>
      <c r="D113"/>
      <c r="E113"/>
      <c r="F113"/>
      <c r="G113"/>
      <c r="H113"/>
    </row>
    <row r="114" spans="1:8" x14ac:dyDescent="0.3">
      <c r="A114"/>
      <c r="B114"/>
      <c r="C114"/>
      <c r="D114"/>
      <c r="E114"/>
      <c r="F114"/>
      <c r="G114"/>
      <c r="H114"/>
    </row>
    <row r="115" spans="1:8" x14ac:dyDescent="0.3">
      <c r="A115"/>
      <c r="B115"/>
      <c r="C115"/>
      <c r="D115"/>
      <c r="E115"/>
      <c r="F115"/>
      <c r="G115"/>
      <c r="H115"/>
    </row>
    <row r="116" spans="1:8" x14ac:dyDescent="0.3">
      <c r="A116"/>
      <c r="B116"/>
      <c r="C116"/>
      <c r="D116"/>
      <c r="E116"/>
      <c r="F116"/>
      <c r="G116"/>
      <c r="H116"/>
    </row>
    <row r="117" spans="1:8" x14ac:dyDescent="0.3">
      <c r="A117"/>
      <c r="B117"/>
      <c r="C117"/>
      <c r="D117"/>
      <c r="E117"/>
      <c r="F117"/>
      <c r="G117"/>
      <c r="H117"/>
    </row>
    <row r="118" spans="1:8" x14ac:dyDescent="0.3">
      <c r="A118"/>
      <c r="B118"/>
      <c r="C118"/>
      <c r="D118"/>
      <c r="E118"/>
      <c r="F118"/>
      <c r="G118"/>
      <c r="H118"/>
    </row>
    <row r="119" spans="1:8" x14ac:dyDescent="0.3">
      <c r="A119"/>
      <c r="B119"/>
      <c r="C119"/>
      <c r="D119"/>
      <c r="E119"/>
      <c r="F119"/>
      <c r="G119"/>
      <c r="H119"/>
    </row>
    <row r="120" spans="1:8" x14ac:dyDescent="0.3">
      <c r="A120"/>
      <c r="B120"/>
      <c r="C120"/>
      <c r="D120"/>
      <c r="E120"/>
      <c r="F120"/>
      <c r="G120"/>
      <c r="H120"/>
    </row>
    <row r="121" spans="1:8" x14ac:dyDescent="0.3">
      <c r="A121"/>
      <c r="B121"/>
      <c r="C121"/>
      <c r="D121"/>
      <c r="E121"/>
      <c r="F121"/>
      <c r="G121"/>
      <c r="H121"/>
    </row>
    <row r="122" spans="1:8" x14ac:dyDescent="0.3">
      <c r="A122"/>
      <c r="B122"/>
      <c r="C122"/>
      <c r="D122"/>
      <c r="E122"/>
      <c r="F122"/>
      <c r="G122"/>
      <c r="H122"/>
    </row>
    <row r="123" spans="1:8" x14ac:dyDescent="0.3">
      <c r="A123"/>
      <c r="B123"/>
      <c r="C123"/>
      <c r="D123"/>
      <c r="E123"/>
      <c r="F123"/>
      <c r="G123"/>
      <c r="H123"/>
    </row>
    <row r="124" spans="1:8" x14ac:dyDescent="0.3">
      <c r="A124"/>
      <c r="B124"/>
      <c r="C124"/>
      <c r="D124"/>
      <c r="E124"/>
      <c r="F124"/>
      <c r="G124"/>
      <c r="H124"/>
    </row>
    <row r="125" spans="1:8" x14ac:dyDescent="0.3">
      <c r="A125"/>
      <c r="B125"/>
      <c r="C125"/>
      <c r="D125"/>
      <c r="E125"/>
      <c r="F125"/>
      <c r="G125"/>
      <c r="H125"/>
    </row>
    <row r="126" spans="1:8" x14ac:dyDescent="0.3">
      <c r="A126"/>
      <c r="B126"/>
      <c r="C126"/>
      <c r="D126"/>
      <c r="E126"/>
      <c r="F126"/>
      <c r="G126"/>
      <c r="H126"/>
    </row>
    <row r="127" spans="1:8" x14ac:dyDescent="0.3">
      <c r="A127"/>
      <c r="B127"/>
      <c r="C127"/>
      <c r="D127"/>
      <c r="E127"/>
      <c r="F127"/>
      <c r="G127"/>
      <c r="H127"/>
    </row>
    <row r="128" spans="1:8" x14ac:dyDescent="0.3">
      <c r="A128"/>
      <c r="B128"/>
      <c r="C128"/>
      <c r="D128"/>
      <c r="E128"/>
      <c r="F128"/>
      <c r="G128"/>
      <c r="H128"/>
    </row>
    <row r="129" spans="1:8" x14ac:dyDescent="0.3">
      <c r="A129"/>
      <c r="B129"/>
      <c r="C129"/>
      <c r="D129"/>
      <c r="E129"/>
      <c r="F129"/>
      <c r="G129"/>
      <c r="H129"/>
    </row>
    <row r="130" spans="1:8" x14ac:dyDescent="0.3">
      <c r="A130"/>
      <c r="B130"/>
      <c r="C130"/>
      <c r="D130"/>
      <c r="E130"/>
      <c r="F130"/>
      <c r="G130"/>
      <c r="H130"/>
    </row>
    <row r="131" spans="1:8" x14ac:dyDescent="0.3">
      <c r="A131"/>
      <c r="B131"/>
      <c r="C131"/>
      <c r="D131"/>
      <c r="E131"/>
      <c r="F131"/>
      <c r="G131"/>
      <c r="H131"/>
    </row>
    <row r="132" spans="1:8" x14ac:dyDescent="0.3">
      <c r="A132"/>
      <c r="B132"/>
      <c r="C132"/>
      <c r="D132"/>
      <c r="E132"/>
      <c r="F132"/>
      <c r="G132"/>
      <c r="H132"/>
    </row>
    <row r="133" spans="1:8" x14ac:dyDescent="0.3">
      <c r="A133"/>
      <c r="B133"/>
      <c r="C133"/>
      <c r="D133"/>
      <c r="E133"/>
      <c r="F133"/>
      <c r="G133"/>
      <c r="H133"/>
    </row>
    <row r="134" spans="1:8" x14ac:dyDescent="0.3">
      <c r="A134"/>
      <c r="B134"/>
      <c r="C134"/>
      <c r="D134"/>
      <c r="E134"/>
      <c r="F134"/>
      <c r="G134"/>
      <c r="H134"/>
    </row>
    <row r="135" spans="1:8" x14ac:dyDescent="0.3">
      <c r="A135"/>
      <c r="B135"/>
      <c r="C135"/>
      <c r="D135"/>
      <c r="E135"/>
      <c r="F135"/>
      <c r="G135"/>
      <c r="H135"/>
    </row>
    <row r="136" spans="1:8" x14ac:dyDescent="0.3">
      <c r="A136"/>
      <c r="B136"/>
      <c r="C136"/>
      <c r="D136"/>
      <c r="E136"/>
      <c r="F136"/>
      <c r="G136"/>
      <c r="H136"/>
    </row>
    <row r="137" spans="1:8" x14ac:dyDescent="0.3">
      <c r="A137"/>
      <c r="B137"/>
      <c r="C137"/>
      <c r="D137"/>
      <c r="E137"/>
      <c r="F137"/>
      <c r="G137"/>
      <c r="H137"/>
    </row>
    <row r="138" spans="1:8" x14ac:dyDescent="0.3">
      <c r="A138"/>
      <c r="B138"/>
    </row>
  </sheetData>
  <mergeCells count="27">
    <mergeCell ref="B41:B42"/>
    <mergeCell ref="A41:A42"/>
    <mergeCell ref="B44:B45"/>
    <mergeCell ref="A44:A45"/>
    <mergeCell ref="L19:O19"/>
    <mergeCell ref="B37:B38"/>
    <mergeCell ref="A37:A38"/>
    <mergeCell ref="B19:B20"/>
    <mergeCell ref="A19:A20"/>
    <mergeCell ref="B30:B32"/>
    <mergeCell ref="A30:A32"/>
    <mergeCell ref="A89:A93"/>
    <mergeCell ref="B89:B93"/>
    <mergeCell ref="B73:B75"/>
    <mergeCell ref="A73:A75"/>
    <mergeCell ref="A76:A78"/>
    <mergeCell ref="B76:B78"/>
    <mergeCell ref="A79:A81"/>
    <mergeCell ref="B79:B81"/>
    <mergeCell ref="B62:B64"/>
    <mergeCell ref="A62:A64"/>
    <mergeCell ref="B67:B68"/>
    <mergeCell ref="A67:A68"/>
    <mergeCell ref="A50:A51"/>
    <mergeCell ref="B50:B51"/>
    <mergeCell ref="A57:A58"/>
    <mergeCell ref="B57:B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Tổng quan</vt:lpstr>
      <vt:lpstr>Test_v1</vt:lpstr>
      <vt:lpstr>Test_v2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NPH</dc:creator>
  <cp:lastModifiedBy>Administrator</cp:lastModifiedBy>
  <dcterms:created xsi:type="dcterms:W3CDTF">2019-06-10T14:46:36Z</dcterms:created>
  <dcterms:modified xsi:type="dcterms:W3CDTF">2022-11-03T13:20:44Z</dcterms:modified>
</cp:coreProperties>
</file>