
<file path=[Content_Types].xml><?xml version="1.0" encoding="utf-8"?>
<Types xmlns="http://schemas.openxmlformats.org/package/2006/content-types">
  <Default Extension="xml" ContentType="application/vnd.openxmlformats-officedocument.spreadsheetml.calcCh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989" firstSheet="0" activeTab="0"/>
  </x:bookViews>
  <x:sheets>
    <x:sheet name="Sheet1" sheetId="1" r:id="rId2"/>
  </x:sheets>
  <x:definedNames/>
  <x:calcPr refMode="A1" iterate="false" iterateCount="100" iterateDelta="0.001"/>
  <x:extLst>
    <x:ext xmlns:loext="http://schemas.libreoffice.org/" uri="{7626C862-2A13-11E5-B345-FEFF819CDC9F}">
      <loext:extCalcPr stringRefSyntax="CalcA1"/>
    </x:ext>
  </x:extLst>
</x:workbook>
</file>

<file path=xl/calcChain.xml><?xml version="1.0" encoding="utf-8"?>
<x:calcChain xmlns:x="http://schemas.openxmlformats.org/spreadsheetml/2006/main">
  <x:c r="E4" i="1"/>
  <x:c r="G4" i="1"/>
  <x:c r="I4" i="1"/>
  <x:c r="K4" i="1"/>
  <x:c r="M4" i="1"/>
  <x:c r="O4" i="1"/>
  <x:c r="E5" i="1"/>
  <x:c r="G5" i="1"/>
  <x:c r="I5" i="1"/>
  <x:c r="K5" i="1"/>
  <x:c r="M5" i="1"/>
  <x:c r="O5" i="1"/>
  <x:c r="E6" i="1"/>
  <x:c r="G6" i="1"/>
  <x:c r="I6" i="1"/>
  <x:c r="K6" i="1"/>
  <x:c r="M6" i="1"/>
  <x:c r="O6" i="1"/>
  <x:c r="E7" i="1"/>
  <x:c r="G7" i="1"/>
  <x:c r="I7" i="1"/>
  <x:c r="K7" i="1"/>
  <x:c r="M7" i="1"/>
  <x:c r="O7" i="1"/>
  <x:c r="E8" i="1"/>
  <x:c r="G8" i="1"/>
  <x:c r="I8" i="1"/>
  <x:c r="K8" i="1"/>
  <x:c r="M8" i="1"/>
  <x:c r="O8" i="1"/>
  <x:c r="E9" i="1"/>
  <x:c r="G9" i="1"/>
  <x:c r="I9" i="1"/>
  <x:c r="K9" i="1"/>
  <x:c r="M9" i="1"/>
  <x:c r="O9" i="1"/>
  <x:c r="E10" i="1"/>
  <x:c r="G10" i="1"/>
  <x:c r="I10" i="1"/>
  <x:c r="K10" i="1"/>
  <x:c r="M10" i="1"/>
  <x:c r="O10" i="1"/>
  <x:c r="E11" i="1"/>
  <x:c r="G11" i="1"/>
  <x:c r="I11" i="1"/>
  <x:c r="K11" i="1"/>
  <x:c r="M11" i="1"/>
  <x:c r="O11" i="1"/>
  <x:c r="E12" i="1"/>
  <x:c r="G12" i="1"/>
  <x:c r="I12" i="1"/>
  <x:c r="K12" i="1"/>
  <x:c r="M12" i="1"/>
  <x:c r="O12" i="1"/>
  <x:c r="E13" i="1"/>
  <x:c r="G13" i="1"/>
  <x:c r="I13" i="1"/>
  <x:c r="K13" i="1"/>
  <x:c r="M13" i="1"/>
  <x:c r="O13" i="1"/>
  <x:c r="E14" i="1"/>
  <x:c r="G14" i="1"/>
  <x:c r="I14" i="1"/>
  <x:c r="K14" i="1"/>
  <x:c r="M14" i="1"/>
  <x:c r="O14" i="1"/>
  <x:c r="E15" i="1"/>
  <x:c r="G15" i="1"/>
  <x:c r="I15" i="1"/>
  <x:c r="K15" i="1"/>
  <x:c r="M15" i="1"/>
  <x:c r="O15" i="1"/>
  <x:c r="E16" i="1"/>
  <x:c r="G16" i="1"/>
  <x:c r="I16" i="1"/>
  <x:c r="K16" i="1"/>
  <x:c r="M16" i="1"/>
  <x:c r="O16" i="1"/>
  <x:c r="E17" i="1"/>
  <x:c r="G17" i="1"/>
  <x:c r="I17" i="1"/>
  <x:c r="K17" i="1"/>
  <x:c r="M17" i="1"/>
  <x:c r="O17" i="1"/>
  <x:c r="C18" i="1"/>
  <x:c r="D18" i="1"/>
  <x:c r="E18" i="1"/>
  <x:c r="F18" i="1"/>
  <x:c r="G18" i="1"/>
  <x:c r="H18" i="1"/>
  <x:c r="I18" i="1"/>
  <x:c r="J18" i="1"/>
  <x:c r="K18" i="1"/>
  <x:c r="L18" i="1"/>
  <x:c r="M18" i="1"/>
  <x:c r="N18" i="1"/>
  <x:c r="O18" i="1"/>
</x:calcChain>
</file>

<file path=xl/sharedStrings.xml><?xml version="1.0" encoding="utf-8"?>
<x:sst xmlns:x="http://schemas.openxmlformats.org/spreadsheetml/2006/main" count="31" uniqueCount="31">
  <x:si>
    <x:t>STT</x:t>
  </x:si>
  <x:si>
    <x:t>Quận/Huyện</x:t>
  </x:si>
  <x:si>
    <x:t>TS HS</x:t>
  </x:si>
  <x:si>
    <x:t>Giỏi</x:t>
  </x:si>
  <x:si>
    <x:t>Khá</x:t>
  </x:si>
  <x:si>
    <x:t>Trung Bình</x:t>
  </x:si>
  <x:si>
    <x:t>Yếu</x:t>
  </x:si>
  <x:si>
    <x:t>Kém</x:t>
  </x:si>
  <x:si>
    <x:t>TB trở lên</x:t>
  </x:si>
  <x:si>
    <x:t>SL</x:t>
  </x:si>
  <x:si>
    <x:t>TL</x:t>
  </x:si>
  <x:si>
    <x:t>1</x:t>
  </x:si>
  <x:si>
    <x:t>2</x:t>
  </x:si>
  <x:si>
    <x:t>3</x:t>
  </x:si>
  <x:si>
    <x:t>4</x:t>
  </x:si>
  <x:si>
    <x:t>5</x:t>
  </x:si>
  <x:si>
    <x:t>Huyện Ba Chẽ</x:t>
  </x:si>
  <x:si>
    <x:t>Huyện Bình Liêu</x:t>
  </x:si>
  <x:si>
    <x:t>Huyện Cô Tô</x:t>
  </x:si>
  <x:si>
    <x:t>Huyện Đầm Hà</x:t>
  </x:si>
  <x:si>
    <x:t>Huyện Hải Hà</x:t>
  </x:si>
  <x:si>
    <x:t>Huyện Hoành Bồ</x:t>
  </x:si>
  <x:si>
    <x:t>Huyện Tiên Yên</x:t>
  </x:si>
  <x:si>
    <x:t>Huyện Vân Đồn</x:t>
  </x:si>
  <x:si>
    <x:t>Thành phố Cẩm Phả</x:t>
  </x:si>
  <x:si>
    <x:t>Thành phố Hạ Long</x:t>
  </x:si>
  <x:si>
    <x:t>Thành phố Móng Cái</x:t>
  </x:si>
  <x:si>
    <x:t>Thành phố Uông Bí</x:t>
  </x:si>
  <x:si>
    <x:t>Thị xã Đông Triều</x:t>
  </x:si>
  <x:si>
    <x:t>Thị xã Quảng Yên</x:t>
  </x:si>
  <x:si>
    <x:t>Toàn Tỉnh/TP</x:t>
  </x:si>
</x:sst>
</file>

<file path=xl/styles.xml><?xml version="1.0" encoding="utf-8"?>
<x:styleSheet xmlns:x="http://schemas.openxmlformats.org/spreadsheetml/2006/main">
  <x:numFmts count="2">
    <x:numFmt numFmtId="164" formatCode="General"/>
    <x:numFmt numFmtId="165" formatCode="@"/>
  </x:numFmts>
  <x:fonts count="8">
    <x:font>
      <x:sz val="10"/>
      <x:name val="Arial"/>
      <x:family val="2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b val="true"/>
      <x:sz val="12"/>
      <x:color rgb="FF000000"/>
      <x:name val="Times New Roman"/>
      <x:family val="1"/>
    </x:font>
    <x:font>
      <x:sz val="11"/>
      <x:color rgb="FF000000"/>
      <x:name val="Times New Roman"/>
      <x:family val="1"/>
    </x:font>
    <x:font>
      <x:b val="true"/>
      <x:sz val="11"/>
      <x:color rgb="FF000000"/>
      <x:name val="Times New Roman"/>
      <x:family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969696"/>
        <x:bgColor rgb="FF808080"/>
      </x:patternFill>
    </x:fill>
    <x:fill>
      <x:patternFill patternType="solid">
        <x:fgColor rgb="FFFFFF00"/>
        <x:bgColor rgb="FFFFFF00"/>
      </x:patternFill>
    </x:fill>
  </x:fills>
  <x:borders count="29">
    <x:border diagonalUp="false" diagonalDown="false">
      <x:left/>
      <x:right/>
      <x:top/>
      <x:bottom/>
      <x:diagonal/>
    </x:border>
    <x:border diagonalUp="false" diagonalDown="false">
      <x:left style="medium">
        <x:color rgb="FF333333"/>
      </x:left>
      <x:right style="thin">
        <x:color rgb="FF333333"/>
      </x:right>
      <x:top style="medium">
        <x:color rgb="FF333333"/>
      </x:top>
      <x:bottom style="medium">
        <x:color rgb="FF333333"/>
      </x:bottom>
      <x:diagonal/>
    </x:border>
    <x:border diagonalUp="false" diagonalDown="false">
      <x:left style="thin">
        <x:color rgb="FF333333"/>
      </x:left>
      <x:right/>
      <x:top style="medium">
        <x:color rgb="FF333333"/>
      </x:top>
      <x:bottom style="medium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 style="medium">
        <x:color rgb="FF333333"/>
      </x:top>
      <x:bottom style="medium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 style="medium">
        <x:color rgb="FF333333"/>
      </x:top>
      <x:bottom style="thin">
        <x:color rgb="FF333333"/>
      </x:bottom>
      <x:diagonal/>
    </x:border>
    <x:border diagonalUp="false" diagonalDown="false">
      <x:left style="thin">
        <x:color rgb="FF333333"/>
      </x:left>
      <x:right style="medium">
        <x:color rgb="FF333333"/>
      </x:right>
      <x:top style="medium">
        <x:color rgb="FF333333"/>
      </x:top>
      <x:bottom style="thin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 style="thin">
        <x:color rgb="FF333333"/>
      </x:top>
      <x:bottom style="medium">
        <x:color rgb="FF333333"/>
      </x:bottom>
      <x:diagonal/>
    </x:border>
    <x:border diagonalUp="false" diagonalDown="false">
      <x:left style="thin">
        <x:color rgb="FF333333"/>
      </x:left>
      <x:right style="medium">
        <x:color rgb="FF333333"/>
      </x:right>
      <x:top style="thin">
        <x:color rgb="FF333333"/>
      </x:top>
      <x:bottom style="medium">
        <x:color rgb="FF333333"/>
      </x:bottom>
      <x:diagonal/>
    </x:border>
    <x:border diagonalUp="false" diagonalDown="false">
      <x:left style="medium">
        <x:color rgb="FF333333"/>
      </x:left>
      <x:right style="thin">
        <x:color rgb="FF333333"/>
      </x:right>
      <x:top/>
      <x:bottom style="medium">
        <x:color rgb="FF333333"/>
      </x:bottom>
      <x:diagonal/>
    </x:border>
    <x:border diagonalUp="false" diagonalDown="false">
      <x:left style="thin">
        <x:color rgb="FF333333"/>
      </x:left>
      <x:right/>
      <x:top/>
      <x:bottom style="medium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/>
      <x:bottom style="medium">
        <x:color rgb="FF333333"/>
      </x:bottom>
      <x:diagonal/>
    </x:border>
    <x:border diagonalUp="false" diagonalDown="false">
      <x:left style="medium">
        <x:color rgb="FF333333"/>
      </x:left>
      <x:right style="thin">
        <x:color rgb="FF333333"/>
      </x:right>
      <x:top style="hair">
        <x:color rgb="FF333333"/>
      </x:top>
      <x:bottom style="hair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 style="hair">
        <x:color rgb="FF333333"/>
      </x:top>
      <x:bottom style="hair">
        <x:color rgb="FF333333"/>
      </x:bottom>
      <x:diagonal/>
    </x:border>
    <x:border diagonalUp="false" diagonalDown="false">
      <x:left style="thin">
        <x:color rgb="FF333333"/>
      </x:left>
      <x:right style="medium">
        <x:color rgb="FF333333"/>
      </x:right>
      <x:top style="hair">
        <x:color rgb="FF333333"/>
      </x:top>
      <x:bottom style="hair">
        <x:color rgb="FF333333"/>
      </x:bottom>
      <x:diagonal/>
    </x:border>
    <x:border diagonalUp="false" diagonalDown="false">
      <x:left style="medium">
        <x:color rgb="FF333333"/>
      </x:left>
      <x:right style="thin">
        <x:color rgb="FF333333"/>
      </x:right>
      <x:top style="hair">
        <x:color rgb="FF333333"/>
      </x:top>
      <x:bottom style="medium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 style="hair">
        <x:color rgb="FF333333"/>
      </x:top>
      <x:bottom style="medium">
        <x:color rgb="FF333333"/>
      </x:bottom>
      <x:diagonal/>
    </x:border>
    <x:border diagonalUp="false" diagonalDown="false">
      <x:left style="thin">
        <x:color rgb="FF333333"/>
      </x:left>
      <x:right style="medium">
        <x:color rgb="FF333333"/>
      </x:right>
      <x:top style="hair">
        <x:color rgb="FF333333"/>
      </x:top>
      <x:bottom style="medium">
        <x:color rgb="FF333333"/>
      </x:bottom>
      <x:diagonal/>
    </x:border>
    <x:border diagonalUp="false" diagonalDown="false">
      <x:left style="thin">
        <x:color rgb="FF333333"/>
      </x:left>
      <x:right style="medium">
        <x:color rgb="FF333333"/>
      </x:right>
      <x:top/>
      <x:bottom style="medium">
        <x:color rgb="FF333333"/>
      </x:bottom>
      <x:diagonal/>
    </x:border>
    <x:border diagonalUp="0" diagonalDown="0">
      <x:left style="medium">
        <x:color rgb="FF000000"/>
      </x:left>
      <x:right style="thin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thin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</x:borders>
  <x:cellStyleXfs count="48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43" fontId="1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NumberFormat="1" applyFill="1" applyBorder="0" applyAlignment="1" applyProtection="1">
      <x:protection locked="1" hidden="0"/>
    </x:xf>
    <x:xf numFmtId="165" fontId="4" fillId="2" borderId="18" applyNumberFormat="1" applyFill="0" applyBorder="1" applyAlignment="1" applyProtection="1">
      <x:protection locked="1" hidden="0"/>
    </x:xf>
    <x:xf numFmtId="165" fontId="4" fillId="2" borderId="19" applyNumberFormat="1" applyFill="0" applyBorder="1" applyAlignment="1" applyProtection="1">
      <x:protection locked="1" hidden="0"/>
    </x:xf>
    <x:xf numFmtId="165" fontId="4" fillId="2" borderId="20" applyNumberFormat="1" applyFill="0" applyBorder="1" applyAlignment="1" applyProtection="1">
      <x:protection locked="1" hidden="0"/>
    </x:xf>
    <x:xf numFmtId="165" fontId="4" fillId="2" borderId="21" applyNumberFormat="1" applyFill="0" applyBorder="1" applyAlignment="1" applyProtection="1">
      <x:protection locked="1" hidden="0"/>
    </x:xf>
    <x:xf numFmtId="165" fontId="4" fillId="2" borderId="22" applyNumberFormat="1" applyFill="0" applyBorder="1" applyAlignment="1" applyProtection="1">
      <x:protection locked="1" hidden="0"/>
    </x:xf>
    <x:xf numFmtId="165" fontId="4" fillId="2" borderId="23" applyNumberFormat="1" applyFill="0" applyBorder="1" applyAlignment="1" applyProtection="1">
      <x:protection locked="1" hidden="0"/>
    </x:xf>
    <x:xf numFmtId="165" fontId="4" fillId="2" borderId="24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6" applyNumberFormat="1" applyFill="0" applyBorder="1" applyAlignment="1" applyProtection="1">
      <x:protection locked="1" hidden="0"/>
    </x:xf>
    <x:xf numFmtId="165" fontId="4" fillId="2" borderId="7" applyNumberFormat="1" applyFill="0" applyBorder="1" applyAlignment="1" applyProtection="1">
      <x:protection locked="1" hidden="0"/>
    </x:xf>
    <x:xf numFmtId="165" fontId="4" fillId="2" borderId="8" applyNumberFormat="1" applyFill="0" applyBorder="1" applyAlignment="1" applyProtection="1">
      <x:protection locked="1" hidden="0"/>
    </x:xf>
    <x:xf numFmtId="165" fontId="4" fillId="2" borderId="9" applyNumberFormat="1" applyFill="0" applyBorder="1" applyAlignment="1" applyProtection="1">
      <x:protection locked="1" hidden="0"/>
    </x:xf>
    <x:xf numFmtId="165" fontId="4" fillId="2" borderId="10" applyNumberFormat="1" applyFill="0" applyBorder="1" applyAlignment="1" applyProtection="1">
      <x:protection locked="1" hidden="0"/>
    </x:xf>
    <x:xf numFmtId="165" fontId="5" fillId="0" borderId="11" applyNumberFormat="1" applyFill="1" applyBorder="1" applyAlignment="1" applyProtection="1">
      <x:protection locked="1" hidden="0"/>
    </x:xf>
    <x:xf numFmtId="164" fontId="5" fillId="0" borderId="12" applyNumberFormat="1" applyFill="1" applyBorder="1" applyAlignment="1" applyProtection="1">
      <x:protection locked="1" hidden="0"/>
    </x:xf>
    <x:xf numFmtId="164" fontId="5" fillId="3" borderId="12" applyNumberFormat="1" applyFill="0" applyBorder="1" applyAlignment="1" applyProtection="1">
      <x:protection locked="1" hidden="0"/>
    </x:xf>
    <x:xf numFmtId="164" fontId="5" fillId="0" borderId="13" applyNumberFormat="1" applyFill="1" applyBorder="1" applyAlignment="1" applyProtection="1">
      <x:protection locked="1" hidden="0"/>
    </x:xf>
    <x:xf numFmtId="165" fontId="5" fillId="0" borderId="14" applyNumberFormat="1" applyFill="1" applyBorder="1" applyAlignment="1" applyProtection="1">
      <x:protection locked="1" hidden="0"/>
    </x:xf>
    <x:xf numFmtId="164" fontId="5" fillId="0" borderId="15" applyNumberFormat="1" applyFill="1" applyBorder="1" applyAlignment="1" applyProtection="1">
      <x:protection locked="1" hidden="0"/>
    </x:xf>
    <x:xf numFmtId="164" fontId="5" fillId="3" borderId="15" applyNumberFormat="1" applyFill="0" applyBorder="1" applyAlignment="1" applyProtection="1">
      <x:protection locked="1" hidden="0"/>
    </x:xf>
    <x:xf numFmtId="164" fontId="5" fillId="0" borderId="16" applyNumberFormat="1" applyFill="1" applyBorder="1" applyAlignment="1" applyProtection="1">
      <x:protection locked="1" hidden="0"/>
    </x:xf>
    <x:xf numFmtId="165" fontId="6" fillId="0" borderId="27" applyNumberFormat="1" applyFill="1" applyBorder="1" applyAlignment="1" applyProtection="1">
      <x:protection locked="1" hidden="0"/>
    </x:xf>
    <x:xf numFmtId="165" fontId="6" fillId="0" borderId="28" applyNumberFormat="1" applyFill="1" applyBorder="1" applyAlignment="1" applyProtection="1">
      <x:protection locked="1" hidden="0"/>
    </x:xf>
    <x:xf numFmtId="164" fontId="6" fillId="0" borderId="10" applyNumberFormat="1" applyFill="1" applyBorder="1" applyAlignment="1" applyProtection="1">
      <x:protection locked="1" hidden="0"/>
    </x:xf>
    <x:xf numFmtId="164" fontId="6" fillId="3" borderId="10" applyNumberFormat="1" applyFill="0" applyBorder="1" applyAlignment="1" applyProtection="1">
      <x:protection locked="1" hidden="0"/>
    </x:xf>
    <x:xf numFmtId="164" fontId="6" fillId="0" borderId="17" applyNumberFormat="1" applyFill="1" applyBorder="1" applyAlignment="1" applyProtection="1">
      <x:protection locked="1" hidden="0"/>
    </x:xf>
  </x:cellStyleXfs>
  <x:cellXfs count="45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5" fontId="4" fillId="2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5" fontId="4" fillId="2" borderId="2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5" fontId="4" fillId="2" borderId="3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5" fontId="4" fillId="2" borderId="4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5" fontId="4" fillId="2" borderId="5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5" fontId="4" fillId="2" borderId="6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5" fontId="4" fillId="2" borderId="7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5" fontId="4" fillId="2" borderId="8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5" fontId="4" fillId="2" borderId="9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5" fontId="4" fillId="2" borderId="10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5" fontId="5" fillId="0" borderId="11" xfId="0" applyFont="true" applyBorder="true" applyAlignment="true" applyProtection="false">
      <x:alignment horizontal="left" vertical="center" textRotation="0" wrapText="true" indent="0" shrinkToFit="false"/>
      <x:protection locked="true" hidden="false"/>
    </x:xf>
    <x:xf numFmtId="164" fontId="5" fillId="0" borderId="12" xfId="0" applyFont="true" applyBorder="true" applyAlignment="true" applyProtection="false">
      <x:alignment horizontal="left" vertical="center" textRotation="0" wrapText="true" indent="0" shrinkToFit="false"/>
      <x:protection locked="true" hidden="false"/>
    </x:xf>
    <x:xf numFmtId="164" fontId="5" fillId="0" borderId="12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5" fillId="3" borderId="12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5" fillId="0" borderId="13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5" fontId="5" fillId="0" borderId="14" xfId="0" applyFont="true" applyBorder="true" applyAlignment="true" applyProtection="false">
      <x:alignment horizontal="left" vertical="center" textRotation="0" wrapText="true" indent="0" shrinkToFit="false"/>
      <x:protection locked="true" hidden="false"/>
    </x:xf>
    <x:xf numFmtId="164" fontId="5" fillId="0" borderId="15" xfId="0" applyFont="true" applyBorder="true" applyAlignment="true" applyProtection="false">
      <x:alignment horizontal="left" vertical="center" textRotation="0" wrapText="true" indent="0" shrinkToFit="false"/>
      <x:protection locked="true" hidden="false"/>
    </x:xf>
    <x:xf numFmtId="164" fontId="5" fillId="0" borderId="15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5" fillId="3" borderId="15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5" fillId="0" borderId="16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5" fontId="6" fillId="0" borderId="8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6" fillId="0" borderId="10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6" fillId="3" borderId="10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6" fillId="0" borderId="17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5" fillId="3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5" fillId="3" borderId="1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6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6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6" fillId="3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6">
    <x:cellStyle name="Normal" xfId="0" builtinId="0" customBuiltin="false"/>
    <x:cellStyle name="Comma" xfId="15" builtinId="3" customBuiltin="false"/>
    <x:cellStyle name="Comma [0]" xfId="16" builtinId="6" customBuiltin="false"/>
    <x:cellStyle name="Currency" xfId="17" builtinId="4" customBuiltin="false"/>
    <x:cellStyle name="Currency [0]" xfId="18" builtinId="7" customBuiltin="false"/>
    <x:cellStyle name="Percent" xfId="19" builtinId="5" customBuiltin="false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A1:O18"/>
  <x:sheetViews>
    <x:sheetView windowProtection="false" tabSelected="1" defaultGridColor="true" topLeftCell="A1" colorId="64" workbookViewId="0">
      <x:selection activeCell="F21" sqref="F21"/>
    </x:sheetView>
  </x:sheetViews>
  <x:sheetFormatPr defaultRowHeight="12.8"/>
  <x:cols>
    <x:col min="1" max="1025" width="11.520408" style="25" customWidth="1"/>
  </x:cols>
  <x:sheetData>
    <x:row r="1" spans="1:1025" s="25" customFormat="1" ht="25.5" customHeight="1" outlineLevel="0">
      <x:c r="A1" s="26" t="s">
        <x:v>0</x:v>
      </x:c>
      <x:c r="B1" s="27" t="s">
        <x:v>1</x:v>
      </x:c>
      <x:c r="C1" s="28" t="s">
        <x:v>2</x:v>
      </x:c>
      <x:c r="D1" s="29" t="s">
        <x:v>3</x:v>
      </x:c>
      <x:c r="E1" s="30" t="s"/>
      <x:c r="F1" s="29" t="s">
        <x:v>4</x:v>
      </x:c>
      <x:c r="G1" s="30" t="s"/>
      <x:c r="H1" s="29" t="s">
        <x:v>5</x:v>
      </x:c>
      <x:c r="I1" s="30" t="s"/>
      <x:c r="J1" s="29" t="s">
        <x:v>6</x:v>
      </x:c>
      <x:c r="K1" s="30" t="s"/>
      <x:c r="L1" s="29" t="s">
        <x:v>7</x:v>
      </x:c>
      <x:c r="M1" s="30" t="s"/>
      <x:c r="N1" s="29" t="s">
        <x:v>8</x:v>
      </x:c>
      <x:c r="O1" s="31" t="s"/>
    </x:row>
    <x:row r="2" spans="1:1025" s="25" customFormat="1" ht="27" customHeight="1" outlineLevel="0">
      <x:c r="A2" s="32" t="s"/>
      <x:c r="B2" s="33" t="s"/>
      <x:c r="C2" s="34" t="s"/>
      <x:c r="D2" s="35" t="s">
        <x:v>9</x:v>
      </x:c>
      <x:c r="E2" s="35" t="s">
        <x:v>10</x:v>
      </x:c>
      <x:c r="F2" s="35" t="s">
        <x:v>9</x:v>
      </x:c>
      <x:c r="G2" s="35" t="s">
        <x:v>10</x:v>
      </x:c>
      <x:c r="H2" s="35" t="s">
        <x:v>9</x:v>
      </x:c>
      <x:c r="I2" s="35" t="s">
        <x:v>10</x:v>
      </x:c>
      <x:c r="J2" s="35" t="s">
        <x:v>9</x:v>
      </x:c>
      <x:c r="K2" s="35" t="s">
        <x:v>10</x:v>
      </x:c>
      <x:c r="L2" s="35" t="s">
        <x:v>9</x:v>
      </x:c>
      <x:c r="M2" s="35" t="s">
        <x:v>10</x:v>
      </x:c>
      <x:c r="N2" s="35" t="s">
        <x:v>9</x:v>
      </x:c>
      <x:c r="O2" s="36" t="s">
        <x:v>10</x:v>
      </x:c>
    </x:row>
    <x:row r="3" spans="1:1025" s="25" customFormat="1" ht="27" customHeight="1" outlineLevel="0">
      <x:c r="A3" s="37" t="s">
        <x:v>11</x:v>
      </x:c>
      <x:c r="B3" s="38" t="s">
        <x:v>12</x:v>
      </x:c>
      <x:c r="C3" s="39" t="s">
        <x:v>13</x:v>
      </x:c>
      <x:c r="D3" s="35" t="s">
        <x:v>14</x:v>
      </x:c>
      <x:c r="E3" s="35" t="s">
        <x:v>15</x:v>
      </x:c>
      <x:c r="F3" s="35" t="s"/>
      <x:c r="G3" s="35" t="s"/>
      <x:c r="H3" s="35" t="s"/>
      <x:c r="I3" s="35" t="s"/>
      <x:c r="J3" s="35" t="s"/>
      <x:c r="K3" s="35" t="s"/>
      <x:c r="L3" s="35" t="s"/>
      <x:c r="M3" s="35" t="s"/>
      <x:c r="N3" s="35" t="s"/>
      <x:c r="O3" s="36" t="s"/>
    </x:row>
    <x:row r="4" spans="1:1025" s="25" customFormat="1" ht="15" customHeight="1" outlineLevel="0">
      <x:c r="A4" s="11" t="n">
        <x:v>1</x:v>
      </x:c>
      <x:c r="B4" s="12" t="s">
        <x:v>16</x:v>
      </x:c>
      <x:c r="C4" s="13" t="n">
        <x:v>1428</x:v>
      </x:c>
      <x:c r="D4" s="40" t="n">
        <x:v>178</x:v>
      </x:c>
      <x:c r="E4" s="13" t="str">
        <x:f>CONCATENATE(ROUND(D4/IF(C4&lt;=0,1,C4),4)*100," % ")</x:f>
      </x:c>
      <x:c r="F4" s="40" t="n">
        <x:v>561</x:v>
      </x:c>
      <x:c r="G4" s="13" t="str">
        <x:f>CONCATENATE(ROUND(F4/IF(C4&lt;=0,1,C4),4)*100," % ")</x:f>
      </x:c>
      <x:c r="H4" s="40" t="n">
        <x:v>633</x:v>
      </x:c>
      <x:c r="I4" s="13" t="str">
        <x:f>CONCATENATE(ROUND(H4/IF(C4&lt;=0,1,C4),4)*100," % ")</x:f>
      </x:c>
      <x:c r="J4" s="40" t="n">
        <x:v>55</x:v>
      </x:c>
      <x:c r="K4" s="13" t="str">
        <x:f>CONCATENATE(ROUND(J4/IF(C4&lt;=0,1,C4),4)*100," % ")</x:f>
      </x:c>
      <x:c r="L4" s="40" t="n">
        <x:v>1</x:v>
      </x:c>
      <x:c r="M4" s="13" t="str">
        <x:f>CONCATENATE(ROUND(L4/IF(C4&lt;=0,1,C4),4)*100," % ")</x:f>
      </x:c>
      <x:c r="N4" s="40" t="n">
        <x:v>1372</x:v>
      </x:c>
      <x:c r="O4" s="15" t="str">
        <x:f>CONCATENATE(ROUND(N4/IF(C4&lt;=0,1,C4),4)*100," % ")</x:f>
      </x:c>
    </x:row>
    <x:row r="5" spans="1:1025" s="25" customFormat="1" ht="15" customHeight="1" outlineLevel="0">
      <x:c r="A5" s="11" t="n">
        <x:v>2</x:v>
      </x:c>
      <x:c r="B5" s="12" t="s">
        <x:v>17</x:v>
      </x:c>
      <x:c r="C5" s="13" t="n">
        <x:v>2043</x:v>
      </x:c>
      <x:c r="D5" s="40" t="n">
        <x:v>305</x:v>
      </x:c>
      <x:c r="E5" s="13" t="str">
        <x:f>CONCATENATE(ROUND(D5/IF(C5&lt;=0,1,C5),4)*100," % ")</x:f>
      </x:c>
      <x:c r="F5" s="40" t="n">
        <x:v>746</x:v>
      </x:c>
      <x:c r="G5" s="13" t="str">
        <x:f>CONCATENATE(ROUND(F5/IF(C5&lt;=0,1,C5),4)*100," % ")</x:f>
      </x:c>
      <x:c r="H5" s="40" t="n">
        <x:v>954</x:v>
      </x:c>
      <x:c r="I5" s="13" t="str">
        <x:f>CONCATENATE(ROUND(H5/IF(C5&lt;=0,1,C5),4)*100," % ")</x:f>
      </x:c>
      <x:c r="J5" s="40" t="n">
        <x:v>38</x:v>
      </x:c>
      <x:c r="K5" s="13" t="str">
        <x:f>CONCATENATE(ROUND(J5/IF(C5&lt;=0,1,C5),4)*100," % ")</x:f>
      </x:c>
      <x:c r="L5" s="40" t="n">
        <x:v>0</x:v>
      </x:c>
      <x:c r="M5" s="13" t="str">
        <x:f>CONCATENATE(ROUND(L5/IF(C5&lt;=0,1,C5),4)*100," % ")</x:f>
      </x:c>
      <x:c r="N5" s="40" t="n">
        <x:v>2005</x:v>
      </x:c>
      <x:c r="O5" s="15" t="str">
        <x:f>CONCATENATE(ROUND(N5/IF(C5&lt;=0,1,C5),4)*100," % ")</x:f>
      </x:c>
    </x:row>
    <x:row r="6" spans="1:1025" s="25" customFormat="1" ht="15" customHeight="1" outlineLevel="0">
      <x:c r="A6" s="11" t="n">
        <x:v>3</x:v>
      </x:c>
      <x:c r="B6" s="12" t="s">
        <x:v>18</x:v>
      </x:c>
      <x:c r="C6" s="13" t="n">
        <x:v>373</x:v>
      </x:c>
      <x:c r="D6" s="40" t="n">
        <x:v>65</x:v>
      </x:c>
      <x:c r="E6" s="13" t="str">
        <x:f>CONCATENATE(ROUND(D6/IF(C6&lt;=0,1,C6),4)*100," % ")</x:f>
      </x:c>
      <x:c r="F6" s="40" t="n">
        <x:v>170</x:v>
      </x:c>
      <x:c r="G6" s="13" t="str">
        <x:f>CONCATENATE(ROUND(F6/IF(C6&lt;=0,1,C6),4)*100," % ")</x:f>
      </x:c>
      <x:c r="H6" s="40" t="n">
        <x:v>136</x:v>
      </x:c>
      <x:c r="I6" s="13" t="str">
        <x:f>CONCATENATE(ROUND(H6/IF(C6&lt;=0,1,C6),4)*100," % ")</x:f>
      </x:c>
      <x:c r="J6" s="40" t="n">
        <x:v>0</x:v>
      </x:c>
      <x:c r="K6" s="13" t="str">
        <x:f>CONCATENATE(ROUND(J6/IF(C6&lt;=0,1,C6),4)*100," % ")</x:f>
      </x:c>
      <x:c r="L6" s="40" t="n">
        <x:v>0</x:v>
      </x:c>
      <x:c r="M6" s="13" t="str">
        <x:f>CONCATENATE(ROUND(L6/IF(C6&lt;=0,1,C6),4)*100," % ")</x:f>
      </x:c>
      <x:c r="N6" s="40" t="n">
        <x:v>371</x:v>
      </x:c>
      <x:c r="O6" s="15" t="str">
        <x:f>CONCATENATE(ROUND(N6/IF(C6&lt;=0,1,C6),4)*100," % ")</x:f>
      </x:c>
    </x:row>
    <x:row r="7" spans="1:1025" s="25" customFormat="1" ht="15" customHeight="1" outlineLevel="0">
      <x:c r="A7" s="11" t="n">
        <x:v>4</x:v>
      </x:c>
      <x:c r="B7" s="12" t="s">
        <x:v>19</x:v>
      </x:c>
      <x:c r="C7" s="13" t="n">
        <x:v>2267</x:v>
      </x:c>
      <x:c r="D7" s="40" t="n">
        <x:v>236</x:v>
      </x:c>
      <x:c r="E7" s="13" t="str">
        <x:f>CONCATENATE(ROUND(D7/IF(C7&lt;=0,1,C7),4)*100," % ")</x:f>
      </x:c>
      <x:c r="F7" s="40" t="n">
        <x:v>942</x:v>
      </x:c>
      <x:c r="G7" s="13" t="str">
        <x:f>CONCATENATE(ROUND(F7/IF(C7&lt;=0,1,C7),4)*100," % ")</x:f>
      </x:c>
      <x:c r="H7" s="40" t="n">
        <x:v>1082</x:v>
      </x:c>
      <x:c r="I7" s="13" t="str">
        <x:f>CONCATENATE(ROUND(H7/IF(C7&lt;=0,1,C7),4)*100," % ")</x:f>
      </x:c>
      <x:c r="J7" s="40" t="n">
        <x:v>4</x:v>
      </x:c>
      <x:c r="K7" s="13" t="str">
        <x:f>CONCATENATE(ROUND(J7/IF(C7&lt;=0,1,C7),4)*100," % ")</x:f>
      </x:c>
      <x:c r="L7" s="40" t="n">
        <x:v>0</x:v>
      </x:c>
      <x:c r="M7" s="13" t="str">
        <x:f>CONCATENATE(ROUND(L7/IF(C7&lt;=0,1,C7),4)*100," % ")</x:f>
      </x:c>
      <x:c r="N7" s="40" t="n">
        <x:v>2260</x:v>
      </x:c>
      <x:c r="O7" s="15" t="str">
        <x:f>CONCATENATE(ROUND(N7/IF(C7&lt;=0,1,C7),4)*100," % ")</x:f>
      </x:c>
    </x:row>
    <x:row r="8" spans="1:1025" s="25" customFormat="1" ht="15" customHeight="1" outlineLevel="0">
      <x:c r="A8" s="16" t="n">
        <x:v>5</x:v>
      </x:c>
      <x:c r="B8" s="17" t="s">
        <x:v>20</x:v>
      </x:c>
      <x:c r="C8" s="18" t="n">
        <x:v>3934</x:v>
      </x:c>
      <x:c r="D8" s="41" t="n">
        <x:v>483</x:v>
      </x:c>
      <x:c r="E8" s="18" t="str">
        <x:f>CONCATENATE(ROUND(D8/IF(C8&lt;=0,1,C8),4)*100," % ")</x:f>
      </x:c>
      <x:c r="F8" s="41" t="n">
        <x:v>1674</x:v>
      </x:c>
      <x:c r="G8" s="18" t="str">
        <x:f>CONCATENATE(ROUND(F8/IF(C8&lt;=0,1,C8),4)*100," % ")</x:f>
      </x:c>
      <x:c r="H8" s="41" t="n">
        <x:v>1729</x:v>
      </x:c>
      <x:c r="I8" s="18" t="str">
        <x:f>CONCATENATE(ROUND(H8/IF(C8&lt;=0,1,C8),4)*100," % ")</x:f>
      </x:c>
      <x:c r="J8" s="41" t="n">
        <x:v>47</x:v>
      </x:c>
      <x:c r="K8" s="18" t="str">
        <x:f>CONCATENATE(ROUND(J8/IF(C8&lt;=0,1,C8),4)*100," % ")</x:f>
      </x:c>
      <x:c r="L8" s="41" t="n">
        <x:v>0</x:v>
      </x:c>
      <x:c r="M8" s="18" t="str">
        <x:f>CONCATENATE(ROUND(L8/IF(C8&lt;=0,1,C8),4)*100," % ")</x:f>
      </x:c>
      <x:c r="N8" s="41" t="n">
        <x:v>3886</x:v>
      </x:c>
      <x:c r="O8" s="20" t="str">
        <x:f>CONCATENATE(ROUND(N8/IF(C8&lt;=0,1,C8),4)*100," % ")</x:f>
      </x:c>
    </x:row>
    <x:row r="9" spans="1:1025" s="25" customFormat="1" ht="15" customHeight="1" outlineLevel="0">
      <x:c r="A9" s="11" t="n">
        <x:v>6</x:v>
      </x:c>
      <x:c r="B9" s="12" t="s">
        <x:v>21</x:v>
      </x:c>
      <x:c r="C9" s="13" t="n">
        <x:v>2950</x:v>
      </x:c>
      <x:c r="D9" s="40" t="n">
        <x:v>531</x:v>
      </x:c>
      <x:c r="E9" s="13" t="str">
        <x:f>CONCATENATE(ROUND(D9/IF(C9&lt;=0,1,C9),4)*100," % ")</x:f>
      </x:c>
      <x:c r="F9" s="40" t="n">
        <x:v>1220</x:v>
      </x:c>
      <x:c r="G9" s="13" t="str">
        <x:f>CONCATENATE(ROUND(F9/IF(C9&lt;=0,1,C9),4)*100," % ")</x:f>
      </x:c>
      <x:c r="H9" s="40" t="n">
        <x:v>1141</x:v>
      </x:c>
      <x:c r="I9" s="13" t="str">
        <x:f>CONCATENATE(ROUND(H9/IF(C9&lt;=0,1,C9),4)*100," % ")</x:f>
      </x:c>
      <x:c r="J9" s="40" t="n">
        <x:v>49</x:v>
      </x:c>
      <x:c r="K9" s="13" t="str">
        <x:f>CONCATENATE(ROUND(J9/IF(C9&lt;=0,1,C9),4)*100," % ")</x:f>
      </x:c>
      <x:c r="L9" s="40" t="n">
        <x:v>0</x:v>
      </x:c>
      <x:c r="M9" s="13" t="str">
        <x:f>CONCATENATE(ROUND(L9/IF(C9&lt;=0,1,C9),4)*100," % ")</x:f>
      </x:c>
      <x:c r="N9" s="40" t="n">
        <x:v>2892</x:v>
      </x:c>
      <x:c r="O9" s="15" t="str">
        <x:f>CONCATENATE(ROUND(N9/IF(C9&lt;=0,1,C9),4)*100," % ")</x:f>
      </x:c>
    </x:row>
    <x:row r="10" spans="1:1025" s="25" customFormat="1" ht="15" customHeight="1" outlineLevel="0">
      <x:c r="A10" s="11" t="n">
        <x:v>7</x:v>
      </x:c>
      <x:c r="B10" s="12" t="s">
        <x:v>22</x:v>
      </x:c>
      <x:c r="C10" s="13" t="n">
        <x:v>2927</x:v>
      </x:c>
      <x:c r="D10" s="40" t="n">
        <x:v>282</x:v>
      </x:c>
      <x:c r="E10" s="13" t="str">
        <x:f>CONCATENATE(ROUND(D10/IF(C10&lt;=0,1,C10),4)*100," % ")</x:f>
      </x:c>
      <x:c r="F10" s="40" t="n">
        <x:v>1276</x:v>
      </x:c>
      <x:c r="G10" s="13" t="str">
        <x:f>CONCATENATE(ROUND(F10/IF(C10&lt;=0,1,C10),4)*100," % ")</x:f>
      </x:c>
      <x:c r="H10" s="40" t="n">
        <x:v>1319</x:v>
      </x:c>
      <x:c r="I10" s="13" t="str">
        <x:f>CONCATENATE(ROUND(H10/IF(C10&lt;=0,1,C10),4)*100," % ")</x:f>
      </x:c>
      <x:c r="J10" s="40" t="n">
        <x:v>33</x:v>
      </x:c>
      <x:c r="K10" s="13" t="str">
        <x:f>CONCATENATE(ROUND(J10/IF(C10&lt;=0,1,C10),4)*100," % ")</x:f>
      </x:c>
      <x:c r="L10" s="40" t="n">
        <x:v>0</x:v>
      </x:c>
      <x:c r="M10" s="13" t="str">
        <x:f>CONCATENATE(ROUND(L10/IF(C10&lt;=0,1,C10),4)*100," % ")</x:f>
      </x:c>
      <x:c r="N10" s="40" t="n">
        <x:v>2877</x:v>
      </x:c>
      <x:c r="O10" s="15" t="str">
        <x:f>CONCATENATE(ROUND(N10/IF(C10&lt;=0,1,C10),4)*100," % ")</x:f>
      </x:c>
    </x:row>
    <x:row r="11" spans="1:1025" s="25" customFormat="1" ht="15" customHeight="1" outlineLevel="0">
      <x:c r="A11" s="11" t="n">
        <x:v>8</x:v>
      </x:c>
      <x:c r="B11" s="12" t="s">
        <x:v>23</x:v>
      </x:c>
      <x:c r="C11" s="13" t="n">
        <x:v>2526</x:v>
      </x:c>
      <x:c r="D11" s="40" t="n">
        <x:v>381</x:v>
      </x:c>
      <x:c r="E11" s="13" t="str">
        <x:f>CONCATENATE(ROUND(D11/IF(C11&lt;=0,1,C11),4)*100," % ")</x:f>
      </x:c>
      <x:c r="F11" s="40" t="n">
        <x:v>1055</x:v>
      </x:c>
      <x:c r="G11" s="13" t="str">
        <x:f>CONCATENATE(ROUND(F11/IF(C11&lt;=0,1,C11),4)*100," % ")</x:f>
      </x:c>
      <x:c r="H11" s="40" t="n">
        <x:v>997</x:v>
      </x:c>
      <x:c r="I11" s="13" t="str">
        <x:f>CONCATENATE(ROUND(H11/IF(C11&lt;=0,1,C11),4)*100," % ")</x:f>
      </x:c>
      <x:c r="J11" s="40" t="n">
        <x:v>89</x:v>
      </x:c>
      <x:c r="K11" s="13" t="str">
        <x:f>CONCATENATE(ROUND(J11/IF(C11&lt;=0,1,C11),4)*100," % ")</x:f>
      </x:c>
      <x:c r="L11" s="40" t="n">
        <x:v>2</x:v>
      </x:c>
      <x:c r="M11" s="13" t="str">
        <x:f>CONCATENATE(ROUND(L11/IF(C11&lt;=0,1,C11),4)*100," % ")</x:f>
      </x:c>
      <x:c r="N11" s="40" t="n">
        <x:v>2433</x:v>
      </x:c>
      <x:c r="O11" s="15" t="str">
        <x:f>CONCATENATE(ROUND(N11/IF(C11&lt;=0,1,C11),4)*100," % ")</x:f>
      </x:c>
    </x:row>
    <x:row r="12" spans="1:1025" s="25" customFormat="1" ht="15" customHeight="1" outlineLevel="0">
      <x:c r="A12" s="11" t="n">
        <x:v>9</x:v>
      </x:c>
      <x:c r="B12" s="12" t="s">
        <x:v>24</x:v>
      </x:c>
      <x:c r="C12" s="13" t="n">
        <x:v>10916</x:v>
      </x:c>
      <x:c r="D12" s="40" t="n">
        <x:v>2516</x:v>
      </x:c>
      <x:c r="E12" s="13" t="str">
        <x:f>CONCATENATE(ROUND(D12/IF(C12&lt;=0,1,C12),4)*100," % ")</x:f>
      </x:c>
      <x:c r="F12" s="40" t="n">
        <x:v>5100</x:v>
      </x:c>
      <x:c r="G12" s="13" t="str">
        <x:f>CONCATENATE(ROUND(F12/IF(C12&lt;=0,1,C12),4)*100," % ")</x:f>
      </x:c>
      <x:c r="H12" s="40" t="n">
        <x:v>3062</x:v>
      </x:c>
      <x:c r="I12" s="13" t="str">
        <x:f>CONCATENATE(ROUND(H12/IF(C12&lt;=0,1,C12),4)*100," % ")</x:f>
      </x:c>
      <x:c r="J12" s="40" t="n">
        <x:v>225</x:v>
      </x:c>
      <x:c r="K12" s="13" t="str">
        <x:f>CONCATENATE(ROUND(J12/IF(C12&lt;=0,1,C12),4)*100," % ")</x:f>
      </x:c>
      <x:c r="L12" s="40" t="n">
        <x:v>0</x:v>
      </x:c>
      <x:c r="M12" s="13" t="str">
        <x:f>CONCATENATE(ROUND(L12/IF(C12&lt;=0,1,C12),4)*100," % ")</x:f>
      </x:c>
      <x:c r="N12" s="40" t="n">
        <x:v>10678</x:v>
      </x:c>
      <x:c r="O12" s="15" t="str">
        <x:f>CONCATENATE(ROUND(N12/IF(C12&lt;=0,1,C12),4)*100," % ")</x:f>
      </x:c>
    </x:row>
    <x:row r="13" spans="1:1025" s="25" customFormat="1" ht="15" customHeight="1" outlineLevel="0">
      <x:c r="A13" s="16" t="n">
        <x:v>10</x:v>
      </x:c>
      <x:c r="B13" s="17" t="s">
        <x:v>25</x:v>
      </x:c>
      <x:c r="C13" s="18" t="n">
        <x:v>15973</x:v>
      </x:c>
      <x:c r="D13" s="41" t="n">
        <x:v>5743</x:v>
      </x:c>
      <x:c r="E13" s="18" t="str">
        <x:f>CONCATENATE(ROUND(D13/IF(C13&lt;=0,1,C13),4)*100," % ")</x:f>
      </x:c>
      <x:c r="F13" s="41" t="n">
        <x:v>6141</x:v>
      </x:c>
      <x:c r="G13" s="18" t="str">
        <x:f>CONCATENATE(ROUND(F13/IF(C13&lt;=0,1,C13),4)*100," % ")</x:f>
      </x:c>
      <x:c r="H13" s="41" t="n">
        <x:v>3465</x:v>
      </x:c>
      <x:c r="I13" s="18" t="str">
        <x:f>CONCATENATE(ROUND(H13/IF(C13&lt;=0,1,C13),4)*100," % ")</x:f>
      </x:c>
      <x:c r="J13" s="41" t="n">
        <x:v>314</x:v>
      </x:c>
      <x:c r="K13" s="18" t="str">
        <x:f>CONCATENATE(ROUND(J13/IF(C13&lt;=0,1,C13),4)*100," % ")</x:f>
      </x:c>
      <x:c r="L13" s="41" t="n">
        <x:v>5</x:v>
      </x:c>
      <x:c r="M13" s="18" t="str">
        <x:f>CONCATENATE(ROUND(L13/IF(C13&lt;=0,1,C13),4)*100," % ")</x:f>
      </x:c>
      <x:c r="N13" s="41" t="n">
        <x:v>15349</x:v>
      </x:c>
      <x:c r="O13" s="20" t="str">
        <x:f>CONCATENATE(ROUND(N13/IF(C13&lt;=0,1,C13),4)*100," % ")</x:f>
      </x:c>
    </x:row>
    <x:row r="14" spans="1:1025" s="25" customFormat="1" ht="15" customHeight="1" outlineLevel="0">
      <x:c r="A14" s="11" t="n">
        <x:v>11</x:v>
      </x:c>
      <x:c r="B14" s="12" t="s">
        <x:v>26</x:v>
      </x:c>
      <x:c r="C14" s="13" t="n">
        <x:v>6422</x:v>
      </x:c>
      <x:c r="D14" s="40" t="n">
        <x:v>1248</x:v>
      </x:c>
      <x:c r="E14" s="13" t="str">
        <x:f>CONCATENATE(ROUND(D14/IF(C14&lt;=0,1,C14),4)*100," % ")</x:f>
      </x:c>
      <x:c r="F14" s="40" t="n">
        <x:v>2926</x:v>
      </x:c>
      <x:c r="G14" s="13" t="str">
        <x:f>CONCATENATE(ROUND(F14/IF(C14&lt;=0,1,C14),4)*100," % ")</x:f>
      </x:c>
      <x:c r="H14" s="40" t="n">
        <x:v>2165</x:v>
      </x:c>
      <x:c r="I14" s="13" t="str">
        <x:f>CONCATENATE(ROUND(H14/IF(C14&lt;=0,1,C14),4)*100," % ")</x:f>
      </x:c>
      <x:c r="J14" s="40" t="n">
        <x:v>74</x:v>
      </x:c>
      <x:c r="K14" s="13" t="str">
        <x:f>CONCATENATE(ROUND(J14/IF(C14&lt;=0,1,C14),4)*100," % ")</x:f>
      </x:c>
      <x:c r="L14" s="40" t="n">
        <x:v>0</x:v>
      </x:c>
      <x:c r="M14" s="13" t="str">
        <x:f>CONCATENATE(ROUND(L14/IF(C14&lt;=0,1,C14),4)*100," % ")</x:f>
      </x:c>
      <x:c r="N14" s="40" t="n">
        <x:v>6339</x:v>
      </x:c>
      <x:c r="O14" s="15" t="str">
        <x:f>CONCATENATE(ROUND(N14/IF(C14&lt;=0,1,C14),4)*100," % ")</x:f>
      </x:c>
    </x:row>
    <x:row r="15" spans="1:1025" s="25" customFormat="1" ht="15" customHeight="1" outlineLevel="0">
      <x:c r="A15" s="11" t="n">
        <x:v>12</x:v>
      </x:c>
      <x:c r="B15" s="12" t="s">
        <x:v>27</x:v>
      </x:c>
      <x:c r="C15" s="13" t="n">
        <x:v>6941</x:v>
      </x:c>
      <x:c r="D15" s="40" t="n">
        <x:v>1818</x:v>
      </x:c>
      <x:c r="E15" s="13" t="str">
        <x:f>CONCATENATE(ROUND(D15/IF(C15&lt;=0,1,C15),4)*100," % ")</x:f>
      </x:c>
      <x:c r="F15" s="40" t="n">
        <x:v>2936</x:v>
      </x:c>
      <x:c r="G15" s="13" t="str">
        <x:f>CONCATENATE(ROUND(F15/IF(C15&lt;=0,1,C15),4)*100," % ")</x:f>
      </x:c>
      <x:c r="H15" s="40" t="n">
        <x:v>2004</x:v>
      </x:c>
      <x:c r="I15" s="13" t="str">
        <x:f>CONCATENATE(ROUND(H15/IF(C15&lt;=0,1,C15),4)*100," % ")</x:f>
      </x:c>
      <x:c r="J15" s="40" t="n">
        <x:v>161</x:v>
      </x:c>
      <x:c r="K15" s="13" t="str">
        <x:f>CONCATENATE(ROUND(J15/IF(C15&lt;=0,1,C15),4)*100," % ")</x:f>
      </x:c>
      <x:c r="L15" s="40" t="n">
        <x:v>3</x:v>
      </x:c>
      <x:c r="M15" s="13" t="str">
        <x:f>CONCATENATE(ROUND(L15/IF(C15&lt;=0,1,C15),4)*100," % ")</x:f>
      </x:c>
      <x:c r="N15" s="40" t="n">
        <x:v>6758</x:v>
      </x:c>
      <x:c r="O15" s="15" t="str">
        <x:f>CONCATENATE(ROUND(N15/IF(C15&lt;=0,1,C15),4)*100," % ")</x:f>
      </x:c>
    </x:row>
    <x:row r="16" spans="1:1025" s="25" customFormat="1" ht="15" customHeight="1" outlineLevel="0">
      <x:c r="A16" s="11" t="n">
        <x:v>13</x:v>
      </x:c>
      <x:c r="B16" s="12" t="s">
        <x:v>28</x:v>
      </x:c>
      <x:c r="C16" s="13" t="n">
        <x:v>9063</x:v>
      </x:c>
      <x:c r="D16" s="40" t="n">
        <x:v>2584</x:v>
      </x:c>
      <x:c r="E16" s="13" t="str">
        <x:f>CONCATENATE(ROUND(D16/IF(C16&lt;=0,1,C16),4)*100," % ")</x:f>
      </x:c>
      <x:c r="F16" s="40" t="n">
        <x:v>3757</x:v>
      </x:c>
      <x:c r="G16" s="13" t="str">
        <x:f>CONCATENATE(ROUND(F16/IF(C16&lt;=0,1,C16),4)*100," % ")</x:f>
      </x:c>
      <x:c r="H16" s="40" t="n">
        <x:v>2457</x:v>
      </x:c>
      <x:c r="I16" s="13" t="str">
        <x:f>CONCATENATE(ROUND(H16/IF(C16&lt;=0,1,C16),4)*100," % ")</x:f>
      </x:c>
      <x:c r="J16" s="40" t="n">
        <x:v>68</x:v>
      </x:c>
      <x:c r="K16" s="13" t="str">
        <x:f>CONCATENATE(ROUND(J16/IF(C16&lt;=0,1,C16),4)*100," % ")</x:f>
      </x:c>
      <x:c r="L16" s="40" t="n">
        <x:v>0</x:v>
      </x:c>
      <x:c r="M16" s="13" t="str">
        <x:f>CONCATENATE(ROUND(L16/IF(C16&lt;=0,1,C16),4)*100," % ")</x:f>
      </x:c>
      <x:c r="N16" s="40" t="n">
        <x:v>8798</x:v>
      </x:c>
      <x:c r="O16" s="15" t="str">
        <x:f>CONCATENATE(ROUND(N16/IF(C16&lt;=0,1,C16),4)*100," % ")</x:f>
      </x:c>
    </x:row>
    <x:row r="17" spans="1:1025" s="25" customFormat="1" ht="15" customHeight="1" outlineLevel="0">
      <x:c r="A17" s="16" t="n">
        <x:v>14</x:v>
      </x:c>
      <x:c r="B17" s="17" t="s">
        <x:v>29</x:v>
      </x:c>
      <x:c r="C17" s="18" t="n">
        <x:v>8164</x:v>
      </x:c>
      <x:c r="D17" s="41" t="n">
        <x:v>1186</x:v>
      </x:c>
      <x:c r="E17" s="18" t="str">
        <x:f>CONCATENATE(ROUND(D17/IF(C17&lt;=0,1,C17),4)*100," % ")</x:f>
      </x:c>
      <x:c r="F17" s="41" t="n">
        <x:v>3755</x:v>
      </x:c>
      <x:c r="G17" s="18" t="str">
        <x:f>CONCATENATE(ROUND(F17/IF(C17&lt;=0,1,C17),4)*100," % ")</x:f>
      </x:c>
      <x:c r="H17" s="41" t="n">
        <x:v>3135</x:v>
      </x:c>
      <x:c r="I17" s="18" t="str">
        <x:f>CONCATENATE(ROUND(H17/IF(C17&lt;=0,1,C17),4)*100," % ")</x:f>
      </x:c>
      <x:c r="J17" s="41" t="n">
        <x:v>88</x:v>
      </x:c>
      <x:c r="K17" s="18" t="str">
        <x:f>CONCATENATE(ROUND(J17/IF(C17&lt;=0,1,C17),4)*100," % ")</x:f>
      </x:c>
      <x:c r="L17" s="41" t="n">
        <x:v>0</x:v>
      </x:c>
      <x:c r="M17" s="18" t="str">
        <x:f>CONCATENATE(ROUND(L17/IF(C17&lt;=0,1,C17),4)*100," % ")</x:f>
      </x:c>
      <x:c r="N17" s="41" t="n">
        <x:v>8076</x:v>
      </x:c>
      <x:c r="O17" s="20" t="str">
        <x:f>CONCATENATE(ROUND(N17/IF(C17&lt;=0,1,C17),4)*100," % ")</x:f>
      </x:c>
    </x:row>
    <x:row r="18" spans="1:1025" s="25" customFormat="1" ht="15" customHeight="1" outlineLevel="0">
      <x:c r="A18" s="42" t="s">
        <x:v>30</x:v>
      </x:c>
      <x:c r="B18" s="43" t="s"/>
      <x:c r="C18" s="22" t="n">
        <x:f>SUM(C4:C17)</x:f>
      </x:c>
      <x:c r="D18" s="44" t="n">
        <x:f>SUM(D4:D17)</x:f>
      </x:c>
      <x:c r="E18" s="22" t="str">
        <x:f>CONCATENATE(ROUND(D18/IF(C18&lt;=0,1,C18),4)*100," % ")</x:f>
      </x:c>
      <x:c r="F18" s="44" t="n">
        <x:f>SUM(F4:F17)</x:f>
      </x:c>
      <x:c r="G18" s="22" t="str">
        <x:f>CONCATENATE(ROUND(F18/IF(C18&lt;=0,1,C18),4)*100," % ")</x:f>
      </x:c>
      <x:c r="H18" s="44" t="n">
        <x:f>SUM(H4:H17)</x:f>
      </x:c>
      <x:c r="I18" s="22" t="str">
        <x:f>CONCATENATE(ROUND(H18/IF(C18&lt;=0,1,C18),4)*100," % ")</x:f>
      </x:c>
      <x:c r="J18" s="44" t="n">
        <x:f>SUM(J4:J17)</x:f>
      </x:c>
      <x:c r="K18" s="22" t="str">
        <x:f>CONCATENATE(ROUND(J18/IF(C18&lt;=0,1,C18),4)*100," % ")</x:f>
      </x:c>
      <x:c r="L18" s="44" t="n">
        <x:f>SUM(L4:L17)</x:f>
      </x:c>
      <x:c r="M18" s="22" t="str">
        <x:f>CONCATENATE(ROUND(L18/IF(C18&lt;=0,1,C18),4)*100," % ")</x:f>
      </x:c>
      <x:c r="N18" s="44" t="n">
        <x:f>SUM(N4:N17)</x:f>
      </x:c>
      <x:c r="O18" s="24" t="str">
        <x:f>CONCATENATE(ROUND(N18/IF(C18&lt;=0,1,C18),4)*100," % ")</x:f>
      </x:c>
    </x:row>
    <x:row r="21" spans="1:1025">
      <x:c r="F21" s="25" t="s"/>
    </x:row>
  </x:sheetData>
  <x:mergeCells count="10">
    <x:mergeCell ref="A1:A2"/>
    <x:mergeCell ref="B1:B2"/>
    <x:mergeCell ref="C1:C2"/>
    <x:mergeCell ref="D1:E1"/>
    <x:mergeCell ref="F1:G1"/>
    <x:mergeCell ref="H1:I1"/>
    <x:mergeCell ref="J1:K1"/>
    <x:mergeCell ref="L1:M1"/>
    <x:mergeCell ref="N1:O1"/>
    <x:mergeCell ref="A18:B18"/>
  </x:mergeCells>
  <x:printOptions horizontalCentered="0" verticalCentered="0" headings="0" gridLines="0" gridLinesSet="true"/>
  <x:pageMargins left="0.7875" right="0.7875" top="1.05277777777778" bottom="1.05277777777778" header="0.7875" footer="0.7875"/>
  <x:pageSetup paperSize="9" scale="100" firstPageNumber="1" pageOrder="downThenOver" orientation="portrait" usePrinterDefaults="false" blackAndWhite="0" draft="0" cellComments="none" useFirstPageNumber="1" errors="displayed" horizontalDpi="300" verticalDpi="300" copies="1"/>
  <x:headerFooter differentOddEven="0" differentFirst="0" scaleWithDoc="1" alignWithMargins="1">
    <x:oddHeader>&amp;C&amp;"Times New Roman,Regular"&amp;12&amp;A</x:oddHeader>
    <x:oddFooter>&amp;C&amp;"Times New Roman,Regular"&amp;12Page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1</ap:TotalTime>
  <ap:Application>LibreOffice/5.1.6.2$Linux_X86_64 LibreOffice_project/10m0$Build-2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2019-05-30T14:20:23.0000000Z</dcterms:created>
  <dc:creator/>
  <dc:description/>
  <dc:language>en-US</dc:language>
  <lastModifiedBy/>
  <dcterms:modified xsi:type="dcterms:W3CDTF">2019-05-31T03:14:02.8320360Z</dcterms:modified>
  <revision>1</revision>
  <dc:subject/>
  <dc:title/>
</coreProperties>
</file>