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989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C6" i="1"/>
  <x:c r="D6" i="1"/>
  <x:c r="E6" i="1"/>
  <x:c r="F6" i="1"/>
  <x:c r="G6" i="1"/>
  <x:c r="H6" i="1"/>
  <x:c r="I6" i="1"/>
  <x:c r="J6" i="1"/>
  <x:c r="K6" i="1"/>
  <x:c r="L6" i="1"/>
  <x:c r="M6" i="1"/>
  <x:c r="N6" i="1"/>
  <x:c r="O6" i="1"/>
  <x:c r="P6" i="1"/>
  <x:c r="Q6" i="1"/>
  <x:c r="R6" i="1"/>
  <x:c r="C7" i="1"/>
  <x:c r="D7" i="1"/>
  <x:c r="E7" i="1"/>
  <x:c r="F7" i="1"/>
  <x:c r="G7" i="1"/>
  <x:c r="H7" i="1"/>
  <x:c r="I7" i="1"/>
  <x:c r="J7" i="1"/>
  <x:c r="K7" i="1"/>
  <x:c r="L7" i="1"/>
  <x:c r="M7" i="1"/>
  <x:c r="N7" i="1"/>
  <x:c r="O7" i="1"/>
  <x:c r="P7" i="1"/>
  <x:c r="Q7" i="1"/>
  <x:c r="R7" i="1"/>
  <x:c r="C13" i="1"/>
  <x:c r="D13" i="1"/>
  <x:c r="C14" i="1"/>
  <x:c r="D14" i="1"/>
  <x:c r="E14" i="1"/>
  <x:c r="F14" i="1"/>
  <x:c r="G14" i="1"/>
  <x:c r="H14" i="1"/>
  <x:c r="I14" i="1"/>
  <x:c r="J14" i="1"/>
  <x:c r="K14" i="1"/>
  <x:c r="L14" i="1"/>
  <x:c r="M14" i="1"/>
  <x:c r="N14" i="1"/>
  <x:c r="O14" i="1"/>
  <x:c r="P14" i="1"/>
  <x:c r="Q14" i="1"/>
  <x:c r="R14" i="1"/>
  <x:c r="C29" i="1"/>
  <x:c r="D29" i="1"/>
  <x:c r="E29" i="1"/>
  <x:c r="F29" i="1"/>
  <x:c r="G29" i="1"/>
  <x:c r="H29" i="1"/>
  <x:c r="I29" i="1"/>
  <x:c r="J29" i="1"/>
  <x:c r="K29" i="1"/>
  <x:c r="L29" i="1"/>
  <x:c r="M29" i="1"/>
  <x:c r="N29" i="1"/>
  <x:c r="O29" i="1"/>
  <x:c r="P29" i="1"/>
  <x:c r="Q29" i="1"/>
  <x:c r="R29" i="1"/>
  <x:c r="K32" i="1"/>
</x:calcChain>
</file>

<file path=xl/sharedStrings.xml><?xml version="1.0" encoding="utf-8"?>
<x:sst xmlns:x="http://schemas.openxmlformats.org/spreadsheetml/2006/main" count="52" uniqueCount="52">
  <x:si>
    <x:t>STT</x:t>
  </x:si>
  <x:si>
    <x:t>Tên cơ sở y tế</x:t>
  </x:si>
  <x:si>
    <x:t>Số lượt khám phụ khoa</x:t>
  </x:si>
  <x:si>
    <x:t>Số lượt chữa phụ khoa</x:t>
  </x:si>
  <x:si>
    <x:t>Số mới thực hiện KHHGĐ (Biện pháp hiện đại)</x:t>
  </x:si>
  <x:si>
    <x:t>Số phá thai</x:t>
  </x:si>
  <x:si>
    <x:t>Tổng số</x:t>
  </x:si>
  <x:si>
    <x:t>Trđ: Nữ</x:t>
  </x:si>
  <x:si>
    <x:t>Trong tổng số cột 5 có</x:t>
  </x:si>
  <x:si>
    <x:t>Trong đó</x:t>
  </x:si>
  <x:si>
    <x:t>Vòng</x:t>
  </x:si>
  <x:si>
    <x:t>Triệt sản</x:t>
  </x:si>
  <x:si>
    <x:t>Bao cao su</x:t>
  </x:si>
  <x:si>
    <x:t>Số phá thai theo tuần</x:t>
  </x:si>
  <x:si>
    <x:t>Trđ: số phá thai tuổi vị thành niên</x:t>
  </x:si>
  <x:si>
    <x:t>Thuốc uống</x:t>
  </x:si>
  <x:si>
    <x:t>Thuốc tiêm</x:t>
  </x:si>
  <x:si>
    <x:t>Thuốc cấy</x:t>
  </x:si>
  <x:si>
    <x:t>Số phá thai ≤7 tuần</x:t>
  </x:si>
  <x:si>
    <x:t xml:space="preserve">Số phá thai trên 7-≤12 tuần </x:t>
  </x:si>
  <x:si>
    <x:t>Số phá thai trên 12 tuần</x:t>
  </x:si>
  <x:si>
    <x:t>A</x:t>
  </x:si>
  <x:si>
    <x:t>Y tế công lập</x:t>
  </x:si>
  <x:si>
    <x:t>I</x:t>
  </x:si>
  <x:si>
    <x:t>Tuyến tỉnh</x:t>
  </x:si>
  <x:si>
    <x:t>Bệnh viện ĐK tỉnh</x:t>
  </x:si>
  <x:si>
    <x:t>Bệnh viện Bãi Cháy</x:t>
  </x:si>
  <x:si>
    <x:t>Bệnh viện Sản Nhi</x:t>
  </x:si>
  <x:si>
    <x:t>Bệnh viện ĐKKV Cẩm Phả</x:t>
  </x:si>
  <x:si>
    <x:t>Bệnh viện VNTĐ-UB</x:t>
  </x:si>
  <x:si>
    <x:t>Trung tâm Chăm sóc SKSS (nay là CDC)</x:t>
  </x:si>
  <x:si>
    <x:t>II</x:t>
  </x:si>
  <x:si>
    <x:t>Tuyến huyện và xã</x:t>
  </x:si>
  <x:si>
    <x:t>Hạ Long</x:t>
  </x:si>
  <x:si>
    <x:t>Uông Bí</x:t>
  </x:si>
  <x:si>
    <x:t>Cẩm Phả</x:t>
  </x:si>
  <x:si>
    <x:t>Móng Cái</x:t>
  </x:si>
  <x:si>
    <x:t>Đông Triều</x:t>
  </x:si>
  <x:si>
    <x:t>Quảng Yên</x:t>
  </x:si>
  <x:si>
    <x:t>Hoành Bồ</x:t>
  </x:si>
  <x:si>
    <x:t>Vân Đồn</x:t>
  </x:si>
  <x:si>
    <x:t>Tiên Yên</x:t>
  </x:si>
  <x:si>
    <x:t>Ba Chẽ</x:t>
  </x:si>
  <x:si>
    <x:t>Bình Liêu</x:t>
  </x:si>
  <x:si>
    <x:t>Đầm Hà</x:t>
  </x:si>
  <x:si>
    <x:t>Hải Hà</x:t>
  </x:si>
  <x:si>
    <x:t>Cô Tô</x:t>
  </x:si>
  <x:si>
    <x:t>B</x:t>
  </x:si>
  <x:si>
    <x:t>Y tế tư nhân</x:t>
  </x:si>
  <x:si>
    <x:t>Bệnh viện Vinmec Hạ Long</x:t>
  </x:si>
  <x:si>
    <x:t>PK&amp; NHS có giường</x:t>
  </x:si>
  <x:si>
    <x:t>Cơ sở không giường</x:t>
  </x:si>
</x:sst>
</file>

<file path=xl/styles.xml><?xml version="1.0" encoding="utf-8"?>
<x:styleSheet xmlns:x="http://schemas.openxmlformats.org/spreadsheetml/2006/main">
  <x:numFmts count="2">
    <x:numFmt numFmtId="164" formatCode="General"/>
    <x:numFmt numFmtId="165" formatCode="#,##0"/>
  </x:numFmts>
  <x:fonts count="13">
    <x:font>
      <x:sz val="10"/>
      <x:name val="Arial"/>
      <x:family val="2"/>
      <x:charset val="1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name val="Times New Roman"/>
      <x:family val="1"/>
      <x:charset val="163"/>
    </x:font>
    <x:font>
      <x:b val="true"/>
      <x:i val="true"/>
      <x:sz val="12"/>
      <x:name val="Times New Roman"/>
      <x:family val="1"/>
      <x:charset val="163"/>
    </x:font>
    <x:font>
      <x:sz val="12"/>
      <x:name val="Times New Roman"/>
      <x:family val="1"/>
      <x:charset val="163"/>
    </x:font>
    <x:font>
      <x:i val="true"/>
      <x:sz val="10"/>
      <x:name val="Times New Roman"/>
      <x:family val="1"/>
      <x:charset val="163"/>
    </x:font>
    <x:font>
      <x:sz val="12"/>
      <x:name val="Times New Roman"/>
      <x:family val="1"/>
      <x:charset val="1"/>
    </x:font>
    <x:font>
      <x:sz val="12"/>
      <x:color rgb="FF000000"/>
      <x:name val="Times New Roman"/>
      <x:family val="1"/>
      <x:charset val="1"/>
    </x:font>
    <x:font>
      <x:sz val="12"/>
      <x:color rgb="FF000000"/>
      <x:name val="Times New Roman"/>
      <x:family val="1"/>
      <x:charset val="163"/>
    </x:font>
    <x:font>
      <x:b val="true"/>
      <x:sz val="11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1">
    <x:border diagonalUp="false" diagonalDown="false">
      <x:left/>
      <x:right/>
      <x:top/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 style="thin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thin">
        <x:color rgb="FF333333"/>
      </x:top>
      <x:bottom/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hair">
        <x:color rgb="FF333333"/>
      </x:bottom>
      <x:diagonal/>
    </x:border>
    <x:border diagonalUp="false" diagonalDown="false">
      <x:left style="thin">
        <x:color rgb="FF333333"/>
      </x:left>
      <x:right style="thin">
        <x:color rgb="FF333333"/>
      </x:right>
      <x:top style="hair">
        <x:color rgb="FF333333"/>
      </x:top>
      <x:bottom style="thin">
        <x:color rgb="FF333333"/>
      </x:bottom>
      <x:diagonal/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47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43" fontId="1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0" borderId="5" applyNumberFormat="1" applyFill="1" applyBorder="1" applyAlignment="1" applyProtection="1">
      <x:protection locked="1" hidden="0"/>
    </x:xf>
    <x:xf numFmtId="164" fontId="4" fillId="0" borderId="6" applyNumberFormat="1" applyFill="1" applyBorder="1" applyAlignment="1" applyProtection="1">
      <x:protection locked="1" hidden="0"/>
    </x:xf>
    <x:xf numFmtId="164" fontId="4" fillId="0" borderId="7" applyNumberFormat="1" applyFill="1" applyBorder="1" applyAlignment="1" applyProtection="1">
      <x:protection locked="1" hidden="0"/>
    </x:xf>
    <x:xf numFmtId="164" fontId="4" fillId="0" borderId="8" applyNumberFormat="1" applyFill="1" applyBorder="1" applyAlignment="1" applyProtection="1">
      <x:protection locked="1" hidden="0"/>
    </x:xf>
    <x:xf numFmtId="164" fontId="4" fillId="0" borderId="9" applyNumberFormat="1" applyFill="1" applyBorder="1" applyAlignment="1" applyProtection="1">
      <x:protection locked="1" hidden="0"/>
    </x:xf>
    <x:xf numFmtId="164" fontId="5" fillId="0" borderId="5" applyNumberFormat="1" applyFill="1" applyBorder="1" applyAlignment="1" applyProtection="1">
      <x:protection locked="1" hidden="0"/>
    </x:xf>
    <x:xf numFmtId="164" fontId="5" fillId="0" borderId="6" applyNumberFormat="1" applyFill="1" applyBorder="1" applyAlignment="1" applyProtection="1">
      <x:protection locked="1" hidden="0"/>
    </x:xf>
    <x:xf numFmtId="164" fontId="5" fillId="0" borderId="7" applyNumberFormat="1" applyFill="1" applyBorder="1" applyAlignment="1" applyProtection="1">
      <x:protection locked="1" hidden="0"/>
    </x:xf>
    <x:xf numFmtId="164" fontId="5" fillId="0" borderId="8" applyNumberFormat="1" applyFill="1" applyBorder="1" applyAlignment="1" applyProtection="1">
      <x:protection locked="1" hidden="0"/>
    </x:xf>
    <x:xf numFmtId="164" fontId="6" fillId="0" borderId="6" applyNumberFormat="1" applyFill="1" applyBorder="1" applyAlignment="1" applyProtection="1">
      <x:protection locked="1" hidden="0"/>
    </x:xf>
    <x:xf numFmtId="164" fontId="6" fillId="0" borderId="7" applyNumberFormat="1" applyFill="1" applyBorder="1" applyAlignment="1" applyProtection="1">
      <x:protection locked="1" hidden="0"/>
    </x:xf>
    <x:xf numFmtId="164" fontId="6" fillId="0" borderId="8" applyNumberFormat="1" applyFill="1" applyBorder="1" applyAlignment="1" applyProtection="1">
      <x:protection locked="1" hidden="0"/>
    </x:xf>
    <x:xf numFmtId="164" fontId="6" fillId="0" borderId="5" applyNumberFormat="1" applyFill="1" applyBorder="1" applyAlignment="1" applyProtection="1">
      <x:protection locked="1" hidden="0"/>
    </x:xf>
    <x:xf numFmtId="164" fontId="4" fillId="0" borderId="10" applyNumberFormat="1" applyFill="1" applyBorder="1" applyAlignment="1" applyProtection="1">
      <x:protection locked="1" hidden="0"/>
    </x:xf>
    <x:xf numFmtId="164" fontId="5" fillId="0" borderId="10" applyNumberFormat="1" applyFill="1" applyBorder="1" applyAlignment="1" applyProtection="1">
      <x:protection locked="1" hidden="0"/>
    </x:xf>
    <x:xf numFmtId="164" fontId="5" fillId="0" borderId="2" applyNumberFormat="1" applyFill="1" applyBorder="1" applyAlignment="1" applyProtection="1">
      <x:protection locked="1" hidden="0"/>
    </x:xf>
    <x:xf numFmtId="164" fontId="6" fillId="0" borderId="1" applyNumberFormat="1" applyFill="1" applyBorder="1" applyAlignment="1" applyProtection="1">
      <x:protection locked="1" hidden="0"/>
    </x:xf>
    <x:xf numFmtId="164" fontId="6" fillId="0" borderId="10" applyNumberFormat="1" applyFill="1" applyBorder="1" applyAlignment="1" applyProtection="1">
      <x:protection locked="1" hidden="0"/>
    </x:xf>
    <x:xf numFmtId="164" fontId="7" fillId="0" borderId="1" applyNumberFormat="1" applyFill="1" applyBorder="1" applyAlignment="1" applyProtection="1">
      <x:protection locked="1" hidden="0"/>
    </x:xf>
    <x:xf numFmtId="164" fontId="4" fillId="0" borderId="3" applyNumberFormat="1" applyFill="1" applyBorder="1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4" fontId="6" fillId="0" borderId="3" applyNumberFormat="1" applyFill="1" applyBorder="1" applyAlignment="1" applyProtection="1">
      <x:protection locked="1" hidden="0"/>
    </x:xf>
    <x:xf numFmtId="165" fontId="6" fillId="0" borderId="3" applyNumberFormat="1" applyFill="1" applyBorder="1" applyAlignment="1" applyProtection="1">
      <x:protection locked="1" hidden="0"/>
    </x:xf>
    <x:xf numFmtId="165" fontId="11" fillId="0" borderId="3" applyNumberFormat="1" applyFill="1" applyBorder="1" applyAlignment="1" applyProtection="1">
      <x:protection locked="1" hidden="0"/>
    </x:xf>
    <x:xf numFmtId="164" fontId="6" fillId="0" borderId="4" applyNumberFormat="1" applyFill="1" applyBorder="1" applyAlignment="1" applyProtection="1">
      <x:protection locked="1" hidden="0"/>
    </x:xf>
    <x:xf numFmtId="165" fontId="6" fillId="0" borderId="4" applyNumberFormat="1" applyFill="1" applyBorder="1" applyAlignment="1" applyProtection="1">
      <x:protection locked="1" hidden="0"/>
    </x:xf>
  </x:cellStyleXfs>
  <x:cellXfs count="55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5" fillId="0" borderId="2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7" fillId="0" borderId="1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4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4" fillId="0" borderId="3" xfId="0" applyFont="true" applyBorder="true" applyAlignment="true" applyProtection="false">
      <x:alignment horizontal="general" vertical="center" textRotation="0" wrapText="fals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8" fillId="0" borderId="3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5" fontId="9" fillId="0" borderId="3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5" fontId="10" fillId="0" borderId="3" xfId="0" applyFont="true" applyBorder="true" applyAlignment="true" applyProtection="false">
      <x:alignment horizontal="right" vertical="bottom" textRotation="0" wrapText="fals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center" vertical="center" textRotation="0" wrapText="tru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left" vertical="center" textRotation="0" wrapText="true" indent="0" shrinkToFit="false"/>
      <x:protection locked="true" hidden="false"/>
    </x:xf>
    <x:xf numFmtId="165" fontId="9" fillId="0" borderId="3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5" fontId="10" fillId="0" borderId="3" xfId="0" applyFont="true" applyBorder="true" applyAlignment="true" applyProtection="false">
      <x:alignment horizontal="right" vertical="center" textRotation="0" wrapText="true" indent="0" shrinkToFit="false"/>
      <x:protection locked="true" hidden="false"/>
    </x:xf>
    <x:xf numFmtId="165" fontId="10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5" fontId="11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6" fillId="0" borderId="3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3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6" fillId="0" borderId="3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164" fontId="6" fillId="0" borderId="4" xfId="0" applyFont="true" applyBorder="true" applyAlignment="true" applyProtection="false">
      <x:alignment horizontal="center" vertical="center" textRotation="0" wrapText="false" indent="0" shrinkToFit="false"/>
      <x:protection locked="true" hidden="false"/>
    </x:xf>
    <x:xf numFmtId="164" fontId="6" fillId="0" borderId="4" xfId="0" applyFont="true" applyBorder="true" applyAlignment="true" applyProtection="false">
      <x:alignment horizontal="left" vertical="center" textRotation="0" wrapText="false" indent="0" shrinkToFit="false"/>
      <x:protection locked="true" hidden="false"/>
    </x:xf>
    <x:xf numFmtId="165" fontId="6" fillId="0" borderId="4" xfId="0" applyFont="true" applyBorder="true" applyAlignment="true" applyProtection="false">
      <x:alignment horizontal="right" vertical="center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5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4" fontId="6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6" fillId="0" borderId="3" xfId="0" applyNumberFormat="1" applyFill="1" applyBorder="1" applyAlignment="1" applyProtection="1">
      <x:alignment horizontal="right" vertical="center" textRotation="0" wrapText="1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R32"/>
  <x:sheetViews>
    <x:sheetView windowProtection="false" tabSelected="1" defaultGridColor="true" topLeftCell="A1" colorId="64" workbookViewId="0">
      <x:selection activeCell="A1" sqref="A1"/>
    </x:sheetView>
  </x:sheetViews>
  <x:sheetFormatPr defaultRowHeight="12.8"/>
  <x:cols>
    <x:col min="1" max="1025" width="11.341837" style="29" customWidth="1"/>
  </x:cols>
  <x:sheetData>
    <x:row r="1" spans="1:1025" s="29" customFormat="1" ht="17" customHeight="1" outlineLevel="0">
      <x:c r="A1" s="30" t="s">
        <x:v>0</x:v>
      </x:c>
      <x:c r="B1" s="30" t="s">
        <x:v>1</x:v>
      </x:c>
      <x:c r="C1" s="30" t="s">
        <x:v>2</x:v>
      </x:c>
      <x:c r="D1" s="30" t="s">
        <x:v>3</x:v>
      </x:c>
      <x:c r="E1" s="31" t="s">
        <x:v>4</x:v>
      </x:c>
      <x:c r="F1" s="32" t="s"/>
      <x:c r="G1" s="32" t="s"/>
      <x:c r="H1" s="32" t="s"/>
      <x:c r="I1" s="32" t="s"/>
      <x:c r="J1" s="32" t="s"/>
      <x:c r="K1" s="32" t="s"/>
      <x:c r="L1" s="32" t="s"/>
      <x:c r="M1" s="33" t="s"/>
      <x:c r="N1" s="34" t="s">
        <x:v>5</x:v>
      </x:c>
      <x:c r="O1" s="35" t="s"/>
      <x:c r="P1" s="35" t="s"/>
      <x:c r="Q1" s="35" t="s"/>
      <x:c r="R1" s="36" t="s"/>
    </x:row>
    <x:row r="2" spans="1:1025" s="29" customFormat="1" ht="17" customHeight="1" outlineLevel="0">
      <x:c r="A2" s="37" t="s"/>
      <x:c r="B2" s="37" t="s"/>
      <x:c r="C2" s="37" t="s"/>
      <x:c r="D2" s="37" t="s"/>
      <x:c r="E2" s="30" t="s">
        <x:v>6</x:v>
      </x:c>
      <x:c r="F2" s="30" t="s">
        <x:v>7</x:v>
      </x:c>
      <x:c r="G2" s="31" t="s">
        <x:v>8</x:v>
      </x:c>
      <x:c r="H2" s="32" t="s"/>
      <x:c r="I2" s="32" t="s"/>
      <x:c r="J2" s="32" t="s"/>
      <x:c r="K2" s="32" t="s"/>
      <x:c r="L2" s="32" t="s"/>
      <x:c r="M2" s="33" t="s"/>
      <x:c r="N2" s="30" t="s">
        <x:v>6</x:v>
      </x:c>
      <x:c r="O2" s="34" t="s">
        <x:v>9</x:v>
      </x:c>
      <x:c r="P2" s="35" t="s"/>
      <x:c r="Q2" s="35" t="s"/>
      <x:c r="R2" s="36" t="s"/>
    </x:row>
    <x:row r="3" spans="1:1025" s="29" customFormat="1" ht="17" customHeight="1" outlineLevel="0">
      <x:c r="A3" s="37" t="s"/>
      <x:c r="B3" s="37" t="s"/>
      <x:c r="C3" s="37" t="s"/>
      <x:c r="D3" s="37" t="s"/>
      <x:c r="E3" s="37" t="s"/>
      <x:c r="F3" s="37" t="s"/>
      <x:c r="G3" s="38" t="s">
        <x:v>10</x:v>
      </x:c>
      <x:c r="H3" s="38" t="s">
        <x:v>11</x:v>
      </x:c>
      <x:c r="I3" s="38" t="s">
        <x:v>12</x:v>
      </x:c>
      <x:c r="J3" s="38" t="s">
        <x:v>6</x:v>
      </x:c>
      <x:c r="K3" s="39" t="s">
        <x:v>9</x:v>
      </x:c>
      <x:c r="L3" s="40" t="s"/>
      <x:c r="M3" s="41" t="s"/>
      <x:c r="N3" s="37" t="s"/>
      <x:c r="O3" s="42" t="s">
        <x:v>13</x:v>
      </x:c>
      <x:c r="P3" s="43" t="s"/>
      <x:c r="Q3" s="44" t="s"/>
      <x:c r="R3" s="45" t="s">
        <x:v>14</x:v>
      </x:c>
    </x:row>
    <x:row r="4" spans="1:1025" s="29" customFormat="1" ht="41.2" customHeight="1" outlineLevel="0">
      <x:c r="A4" s="46" t="s"/>
      <x:c r="B4" s="46" t="s"/>
      <x:c r="C4" s="46" t="s"/>
      <x:c r="D4" s="46" t="s"/>
      <x:c r="E4" s="46" t="s"/>
      <x:c r="F4" s="46" t="s"/>
      <x:c r="G4" s="47" t="s"/>
      <x:c r="H4" s="47" t="s"/>
      <x:c r="I4" s="47" t="s"/>
      <x:c r="J4" s="47" t="s"/>
      <x:c r="K4" s="6" t="s">
        <x:v>15</x:v>
      </x:c>
      <x:c r="L4" s="6" t="s">
        <x:v>16</x:v>
      </x:c>
      <x:c r="M4" s="6" t="s">
        <x:v>17</x:v>
      </x:c>
      <x:c r="N4" s="46" t="s"/>
      <x:c r="O4" s="5" t="s">
        <x:v>18</x:v>
      </x:c>
      <x:c r="P4" s="5" t="s">
        <x:v>19</x:v>
      </x:c>
      <x:c r="Q4" s="5" t="s">
        <x:v>20</x:v>
      </x:c>
      <x:c r="R4" s="48" t="s"/>
    </x:row>
    <x:row r="5" spans="1:1025" s="29" customFormat="1" ht="14.65" customHeight="1" outlineLevel="0">
      <x:c r="A5" s="7" t="n">
        <x:v>1</x:v>
      </x:c>
      <x:c r="B5" s="7" t="n">
        <x:v>2</x:v>
      </x:c>
      <x:c r="C5" s="7" t="n">
        <x:v>3</x:v>
      </x:c>
      <x:c r="D5" s="7" t="n">
        <x:v>4</x:v>
      </x:c>
      <x:c r="E5" s="7" t="n">
        <x:v>5</x:v>
      </x:c>
      <x:c r="F5" s="7" t="n">
        <x:v>6</x:v>
      </x:c>
      <x:c r="G5" s="7" t="n">
        <x:v>7</x:v>
      </x:c>
      <x:c r="H5" s="7" t="n">
        <x:v>8</x:v>
      </x:c>
      <x:c r="I5" s="7" t="n">
        <x:v>9</x:v>
      </x:c>
      <x:c r="J5" s="7" t="s"/>
      <x:c r="K5" s="7" t="n">
        <x:v>10</x:v>
      </x:c>
      <x:c r="L5" s="7" t="n">
        <x:v>11</x:v>
      </x:c>
      <x:c r="M5" s="7" t="n">
        <x:v>12</x:v>
      </x:c>
      <x:c r="N5" s="7" t="n">
        <x:v>13</x:v>
      </x:c>
      <x:c r="O5" s="7" t="n">
        <x:v>14</x:v>
      </x:c>
      <x:c r="P5" s="7" t="n">
        <x:v>15</x:v>
      </x:c>
      <x:c r="Q5" s="7" t="n">
        <x:v>16</x:v>
      </x:c>
      <x:c r="R5" s="7" t="n">
        <x:v>17</x:v>
      </x:c>
    </x:row>
    <x:row r="6" spans="1:1025" s="29" customFormat="1" ht="17" customHeight="1" outlineLevel="0">
      <x:c r="A6" s="8" t="s">
        <x:v>21</x:v>
      </x:c>
      <x:c r="B6" s="9" t="s">
        <x:v>22</x:v>
      </x:c>
      <x:c r="C6" s="10" t="n">
        <x:f>C7+C14</x:f>
      </x:c>
      <x:c r="D6" s="10" t="n">
        <x:f>D7+D14</x:f>
      </x:c>
      <x:c r="E6" s="10" t="n">
        <x:f>E7+E14</x:f>
      </x:c>
      <x:c r="F6" s="10" t="n">
        <x:f>F7+F14</x:f>
      </x:c>
      <x:c r="G6" s="10" t="n">
        <x:f>G7+G14</x:f>
      </x:c>
      <x:c r="H6" s="10" t="n">
        <x:f>H7+H14</x:f>
      </x:c>
      <x:c r="I6" s="10" t="n">
        <x:f>I7+I14</x:f>
      </x:c>
      <x:c r="J6" s="10" t="n">
        <x:f>J7+J14</x:f>
      </x:c>
      <x:c r="K6" s="10" t="n">
        <x:f>K7+K14</x:f>
      </x:c>
      <x:c r="L6" s="10" t="n">
        <x:f>L7+L14</x:f>
      </x:c>
      <x:c r="M6" s="10" t="n">
        <x:f>M7+M14</x:f>
      </x:c>
      <x:c r="N6" s="10" t="n">
        <x:f>N7+N14</x:f>
      </x:c>
      <x:c r="O6" s="10" t="n">
        <x:f>O7+O14</x:f>
      </x:c>
      <x:c r="P6" s="10" t="n">
        <x:f>P7+P14</x:f>
      </x:c>
      <x:c r="Q6" s="10" t="n">
        <x:f>Q7+Q14</x:f>
      </x:c>
      <x:c r="R6" s="10" t="n">
        <x:f>R7+R14</x:f>
      </x:c>
    </x:row>
    <x:row r="7" spans="1:1025" s="29" customFormat="1" ht="17" customHeight="1" outlineLevel="0">
      <x:c r="A7" s="8" t="s">
        <x:v>23</x:v>
      </x:c>
      <x:c r="B7" s="11" t="s">
        <x:v>24</x:v>
      </x:c>
      <x:c r="C7" s="10" t="n">
        <x:f>SUM(C8:C13)</x:f>
      </x:c>
      <x:c r="D7" s="10" t="n">
        <x:f>SUM(D8:D13)</x:f>
      </x:c>
      <x:c r="E7" s="10" t="n">
        <x:f>SUM(E8:E13)</x:f>
      </x:c>
      <x:c r="F7" s="10" t="n">
        <x:f>SUM(F8:F13)</x:f>
      </x:c>
      <x:c r="G7" s="10" t="n">
        <x:f>SUM(G8:G13)</x:f>
      </x:c>
      <x:c r="H7" s="10" t="n">
        <x:f>SUM(H8:H13)</x:f>
      </x:c>
      <x:c r="I7" s="10" t="n">
        <x:f>SUM(I8:I13)</x:f>
      </x:c>
      <x:c r="J7" s="10" t="n">
        <x:f>SUM(J8:J13)</x:f>
      </x:c>
      <x:c r="K7" s="10" t="n">
        <x:f>SUM(K8:K13)</x:f>
      </x:c>
      <x:c r="L7" s="10" t="n">
        <x:f>SUM(L8:L13)</x:f>
      </x:c>
      <x:c r="M7" s="10" t="n">
        <x:f>SUM(M8:M13)</x:f>
      </x:c>
      <x:c r="N7" s="10" t="n">
        <x:f>SUM(N8:N13)</x:f>
      </x:c>
      <x:c r="O7" s="10" t="n">
        <x:f>SUM(O8:O13)</x:f>
      </x:c>
      <x:c r="P7" s="10" t="n">
        <x:f>SUM(P8:P13)</x:f>
      </x:c>
      <x:c r="Q7" s="10" t="n">
        <x:f>SUM(Q8:Q13)</x:f>
      </x:c>
      <x:c r="R7" s="10" t="n">
        <x:f>SUM(R8:R13)</x:f>
      </x:c>
    </x:row>
    <x:row r="8" spans="1:1025" s="29" customFormat="1" ht="17" customHeight="1" outlineLevel="0">
      <x:c r="A8" s="49" t="n">
        <x:v>1</x:v>
      </x:c>
      <x:c r="B8" s="50" t="s">
        <x:v>25</x:v>
      </x:c>
      <x:c r="C8" s="51" t="n">
        <x:v>7450</x:v>
      </x:c>
      <x:c r="D8" s="51" t="n">
        <x:v>865</x:v>
      </x:c>
      <x:c r="E8" s="51" t="n">
        <x:v>0</x:v>
      </x:c>
      <x:c r="F8" s="51" t="n">
        <x:v>0</x:v>
      </x:c>
      <x:c r="G8" s="51" t="n">
        <x:v>0</x:v>
      </x:c>
      <x:c r="H8" s="51" t="n">
        <x:v>0</x:v>
      </x:c>
      <x:c r="I8" s="51" t="n">
        <x:v>0</x:v>
      </x:c>
      <x:c r="J8" s="51" t="n">
        <x:v>0</x:v>
      </x:c>
      <x:c r="K8" s="51" t="n">
        <x:v>0</x:v>
      </x:c>
      <x:c r="L8" s="51" t="n">
        <x:v>0</x:v>
      </x:c>
      <x:c r="M8" s="51" t="n">
        <x:v>0</x:v>
      </x:c>
      <x:c r="N8" s="51" t="n">
        <x:v>1</x:v>
      </x:c>
      <x:c r="O8" s="51" t="n">
        <x:v>1</x:v>
      </x:c>
      <x:c r="P8" s="51" t="n">
        <x:v>0</x:v>
      </x:c>
      <x:c r="Q8" s="51" t="n">
        <x:v>0</x:v>
      </x:c>
      <x:c r="R8" s="51" t="n">
        <x:v>0</x:v>
      </x:c>
    </x:row>
    <x:row r="9" spans="1:1025" s="29" customFormat="1" ht="17" customHeight="1" outlineLevel="0">
      <x:c r="A9" s="49" t="n">
        <x:v>2</x:v>
      </x:c>
      <x:c r="B9" s="50" t="s">
        <x:v>26</x:v>
      </x:c>
      <x:c r="C9" s="51" t="n">
        <x:v>11285</x:v>
      </x:c>
      <x:c r="D9" s="51" t="n">
        <x:v>406</x:v>
      </x:c>
      <x:c r="E9" s="51" t="n">
        <x:v>119</x:v>
      </x:c>
      <x:c r="F9" s="51" t="n">
        <x:v>119</x:v>
      </x:c>
      <x:c r="G9" s="51" t="n">
        <x:v>119</x:v>
      </x:c>
      <x:c r="H9" s="51" t="n">
        <x:v>0</x:v>
      </x:c>
      <x:c r="I9" s="51" t="n">
        <x:v>0</x:v>
      </x:c>
      <x:c r="J9" s="51" t="n">
        <x:v>0</x:v>
      </x:c>
      <x:c r="K9" s="51" t="n">
        <x:v>0</x:v>
      </x:c>
      <x:c r="L9" s="51" t="n">
        <x:v>0</x:v>
      </x:c>
      <x:c r="M9" s="51" t="n">
        <x:v>0</x:v>
      </x:c>
      <x:c r="N9" s="51" t="n">
        <x:v>1513</x:v>
      </x:c>
      <x:c r="O9" s="51" t="n">
        <x:v>1250</x:v>
      </x:c>
      <x:c r="P9" s="51" t="n">
        <x:v>263</x:v>
      </x:c>
      <x:c r="Q9" s="51" t="n">
        <x:v>0</x:v>
      </x:c>
      <x:c r="R9" s="51" t="n">
        <x:v>0</x:v>
      </x:c>
    </x:row>
    <x:row r="10" spans="1:1025" s="29" customFormat="1" ht="17" customHeight="1" outlineLevel="0">
      <x:c r="A10" s="49" t="n">
        <x:v>3</x:v>
      </x:c>
      <x:c r="B10" s="50" t="s">
        <x:v>27</x:v>
      </x:c>
      <x:c r="C10" s="51" t="n">
        <x:v>22887</x:v>
      </x:c>
      <x:c r="D10" s="51" t="n">
        <x:v>11713</x:v>
      </x:c>
      <x:c r="E10" s="51" t="n">
        <x:v>507</x:v>
      </x:c>
      <x:c r="F10" s="51" t="n">
        <x:v>507</x:v>
      </x:c>
      <x:c r="G10" s="51" t="n">
        <x:v>471</x:v>
      </x:c>
      <x:c r="H10" s="51" t="n">
        <x:v>36</x:v>
      </x:c>
      <x:c r="I10" s="51" t="n">
        <x:v>0</x:v>
      </x:c>
      <x:c r="J10" s="51" t="n">
        <x:v>0</x:v>
      </x:c>
      <x:c r="K10" s="51" t="n">
        <x:v>0</x:v>
      </x:c>
      <x:c r="L10" s="51" t="n">
        <x:v>0</x:v>
      </x:c>
      <x:c r="M10" s="51" t="n">
        <x:v>0</x:v>
      </x:c>
      <x:c r="N10" s="51" t="n">
        <x:v>2879</x:v>
      </x:c>
      <x:c r="O10" s="51" t="n">
        <x:v>2621</x:v>
      </x:c>
      <x:c r="P10" s="51" t="n">
        <x:v>81</x:v>
      </x:c>
      <x:c r="Q10" s="51" t="n">
        <x:v>177</x:v>
      </x:c>
      <x:c r="R10" s="51" t="n">
        <x:v>41</x:v>
      </x:c>
    </x:row>
    <x:row r="11" spans="1:1025" s="29" customFormat="1" ht="17" customHeight="1" outlineLevel="0">
      <x:c r="A11" s="49" t="n">
        <x:v>4</x:v>
      </x:c>
      <x:c r="B11" s="50" t="s">
        <x:v>28</x:v>
      </x:c>
      <x:c r="C11" s="51" t="n">
        <x:v>2850</x:v>
      </x:c>
      <x:c r="D11" s="51" t="n">
        <x:v>1524</x:v>
      </x:c>
      <x:c r="E11" s="51" t="n">
        <x:v>0</x:v>
      </x:c>
      <x:c r="F11" s="51" t="n">
        <x:v>0</x:v>
      </x:c>
      <x:c r="G11" s="51" t="n">
        <x:v>0</x:v>
      </x:c>
      <x:c r="H11" s="51" t="n">
        <x:v>0</x:v>
      </x:c>
      <x:c r="I11" s="51" t="n">
        <x:v>0</x:v>
      </x:c>
      <x:c r="J11" s="51" t="n">
        <x:v>0</x:v>
      </x:c>
      <x:c r="K11" s="51" t="n">
        <x:v>0</x:v>
      </x:c>
      <x:c r="L11" s="51" t="n">
        <x:v>0</x:v>
      </x:c>
      <x:c r="M11" s="51" t="n">
        <x:v>0</x:v>
      </x:c>
      <x:c r="N11" s="51" t="n">
        <x:v>92</x:v>
      </x:c>
      <x:c r="O11" s="51" t="n">
        <x:v>46</x:v>
      </x:c>
      <x:c r="P11" s="51" t="n">
        <x:v>46</x:v>
      </x:c>
      <x:c r="Q11" s="51" t="n">
        <x:v>0</x:v>
      </x:c>
      <x:c r="R11" s="51" t="n">
        <x:v>0</x:v>
      </x:c>
    </x:row>
    <x:row r="12" spans="1:1025" s="29" customFormat="1" ht="17" customHeight="1" outlineLevel="0">
      <x:c r="A12" s="49" t="n">
        <x:v>5</x:v>
      </x:c>
      <x:c r="B12" s="50" t="s">
        <x:v>29</x:v>
      </x:c>
      <x:c r="C12" s="51" t="n">
        <x:v>13439</x:v>
      </x:c>
      <x:c r="D12" s="51" t="n">
        <x:v>4222</x:v>
      </x:c>
      <x:c r="E12" s="51" t="n">
        <x:v>72</x:v>
      </x:c>
      <x:c r="F12" s="51" t="n">
        <x:v>72</x:v>
      </x:c>
      <x:c r="G12" s="51" t="n">
        <x:v>38</x:v>
      </x:c>
      <x:c r="H12" s="51" t="n">
        <x:v>34</x:v>
      </x:c>
      <x:c r="I12" s="51" t="n">
        <x:v>0</x:v>
      </x:c>
      <x:c r="J12" s="51" t="n">
        <x:v>0</x:v>
      </x:c>
      <x:c r="K12" s="51" t="n">
        <x:v>0</x:v>
      </x:c>
      <x:c r="L12" s="51" t="n">
        <x:v>0</x:v>
      </x:c>
      <x:c r="M12" s="51" t="n">
        <x:v>0</x:v>
      </x:c>
      <x:c r="N12" s="51" t="n">
        <x:v>1117</x:v>
      </x:c>
      <x:c r="O12" s="51" t="n">
        <x:v>664</x:v>
      </x:c>
      <x:c r="P12" s="51" t="n">
        <x:v>355</x:v>
      </x:c>
      <x:c r="Q12" s="51" t="n">
        <x:v>98</x:v>
      </x:c>
      <x:c r="R12" s="51" t="n">
        <x:v>8</x:v>
      </x:c>
    </x:row>
    <x:row r="13" spans="1:1025" s="29" customFormat="1" ht="53.95" customHeight="1" outlineLevel="0">
      <x:c r="A13" s="52" t="n">
        <x:v>6</x:v>
      </x:c>
      <x:c r="B13" s="53" t="s">
        <x:v>30</x:v>
      </x:c>
      <x:c r="C13" s="54" t="n">
        <x:f>1174+1595</x:f>
      </x:c>
      <x:c r="D13" s="54" t="n">
        <x:f>559+1174</x:f>
      </x:c>
      <x:c r="E13" s="54" t="n">
        <x:v>371</x:v>
      </x:c>
      <x:c r="F13" s="25" t="n">
        <x:v>371</x:v>
      </x:c>
      <x:c r="G13" s="54" t="n">
        <x:v>165</x:v>
      </x:c>
      <x:c r="H13" s="54" t="n">
        <x:v>0</x:v>
      </x:c>
      <x:c r="I13" s="54" t="n">
        <x:v>12</x:v>
      </x:c>
      <x:c r="J13" s="54" t="n">
        <x:v>194</x:v>
      </x:c>
      <x:c r="K13" s="54" t="n">
        <x:v>144</x:v>
      </x:c>
      <x:c r="L13" s="54" t="n">
        <x:v>1</x:v>
      </x:c>
      <x:c r="M13" s="54" t="n">
        <x:v>49</x:v>
      </x:c>
      <x:c r="N13" s="54" t="n">
        <x:v>615</x:v>
      </x:c>
      <x:c r="O13" s="54" t="n">
        <x:v>408</x:v>
      </x:c>
      <x:c r="P13" s="54" t="n">
        <x:v>207</x:v>
      </x:c>
      <x:c r="Q13" s="54" t="n">
        <x:v>0</x:v>
      </x:c>
      <x:c r="R13" s="54" t="n">
        <x:v>4</x:v>
      </x:c>
    </x:row>
    <x:row r="14" spans="1:1025" s="29" customFormat="1" ht="17" customHeight="1" outlineLevel="0">
      <x:c r="A14" s="8" t="s">
        <x:v>31</x:v>
      </x:c>
      <x:c r="B14" s="11" t="s">
        <x:v>32</x:v>
      </x:c>
      <x:c r="C14" s="10" t="n">
        <x:f>SUM(C15:C28)</x:f>
      </x:c>
      <x:c r="D14" s="10" t="n">
        <x:f>SUM(D15:D28)</x:f>
      </x:c>
      <x:c r="E14" s="10" t="n">
        <x:f>SUM(E15:E28)</x:f>
      </x:c>
      <x:c r="F14" s="10" t="n">
        <x:f>SUM(F15:F28)</x:f>
      </x:c>
      <x:c r="G14" s="10" t="n">
        <x:f>SUM(G15:G28)</x:f>
      </x:c>
      <x:c r="H14" s="10" t="n">
        <x:f>SUM(H15:H28)</x:f>
      </x:c>
      <x:c r="I14" s="10" t="n">
        <x:f>SUM(I15:I28)</x:f>
      </x:c>
      <x:c r="J14" s="10" t="n">
        <x:f>SUM(J15:J28)</x:f>
      </x:c>
      <x:c r="K14" s="10" t="n">
        <x:f>SUM(K15:K28)</x:f>
      </x:c>
      <x:c r="L14" s="10" t="n">
        <x:f>SUM(L15:L28)</x:f>
      </x:c>
      <x:c r="M14" s="10" t="n">
        <x:f>SUM(M15:M28)</x:f>
      </x:c>
      <x:c r="N14" s="10" t="n">
        <x:f>SUM(N15:N28)</x:f>
      </x:c>
      <x:c r="O14" s="10" t="n">
        <x:f>SUM(O15:O28)</x:f>
      </x:c>
      <x:c r="P14" s="10" t="n">
        <x:f>SUM(P15:P28)</x:f>
      </x:c>
      <x:c r="Q14" s="10" t="n">
        <x:f>SUM(Q15:Q28)</x:f>
      </x:c>
      <x:c r="R14" s="10" t="n">
        <x:f>SUM(R15:R28)</x:f>
      </x:c>
    </x:row>
    <x:row r="15" spans="1:1025" s="29" customFormat="1" ht="17" customHeight="1" outlineLevel="0">
      <x:c r="A15" s="49" t="n">
        <x:v>1</x:v>
      </x:c>
      <x:c r="B15" s="50" t="s">
        <x:v>33</x:v>
      </x:c>
      <x:c r="C15" s="51" t="n">
        <x:v>1201</x:v>
      </x:c>
      <x:c r="D15" s="51" t="n">
        <x:v>293</x:v>
      </x:c>
      <x:c r="E15" s="51" t="n">
        <x:v>17259</x:v>
      </x:c>
      <x:c r="F15" s="51" t="n">
        <x:v>17259</x:v>
      </x:c>
      <x:c r="G15" s="51" t="n">
        <x:v>56</x:v>
      </x:c>
      <x:c r="H15" s="51" t="n">
        <x:v>0</x:v>
      </x:c>
      <x:c r="I15" s="51" t="n">
        <x:v>11858</x:v>
      </x:c>
      <x:c r="J15" s="51" t="n">
        <x:v>5345</x:v>
      </x:c>
      <x:c r="K15" s="51" t="n">
        <x:v>5337</x:v>
      </x:c>
      <x:c r="L15" s="51" t="n">
        <x:v>8</x:v>
      </x:c>
      <x:c r="M15" s="51" t="n">
        <x:v>0</x:v>
      </x:c>
      <x:c r="N15" s="51" t="n">
        <x:v>3</x:v>
      </x:c>
      <x:c r="O15" s="51" t="n">
        <x:v>3</x:v>
      </x:c>
      <x:c r="P15" s="51" t="n">
        <x:v>0</x:v>
      </x:c>
      <x:c r="Q15" s="51" t="n">
        <x:v>0</x:v>
      </x:c>
      <x:c r="R15" s="51" t="n">
        <x:v>0</x:v>
      </x:c>
    </x:row>
    <x:row r="16" spans="1:1025" s="29" customFormat="1" ht="17" customHeight="1" outlineLevel="0">
      <x:c r="A16" s="49" t="n">
        <x:v>2</x:v>
      </x:c>
      <x:c r="B16" s="50" t="s">
        <x:v>34</x:v>
      </x:c>
      <x:c r="C16" s="51" t="n">
        <x:v>10648</x:v>
      </x:c>
      <x:c r="D16" s="51" t="n">
        <x:v>3076</x:v>
      </x:c>
      <x:c r="E16" s="51" t="n">
        <x:v>7557</x:v>
      </x:c>
      <x:c r="F16" s="51" t="n">
        <x:v>7557</x:v>
      </x:c>
      <x:c r="G16" s="51" t="n">
        <x:v>265</x:v>
      </x:c>
      <x:c r="H16" s="51" t="n">
        <x:v>0</x:v>
      </x:c>
      <x:c r="I16" s="51" t="n">
        <x:v>4400</x:v>
      </x:c>
      <x:c r="J16" s="51" t="n">
        <x:v>2892</x:v>
      </x:c>
      <x:c r="K16" s="51" t="n">
        <x:v>2844</x:v>
      </x:c>
      <x:c r="L16" s="51" t="n">
        <x:v>26</x:v>
      </x:c>
      <x:c r="M16" s="51" t="n">
        <x:v>22</x:v>
      </x:c>
      <x:c r="N16" s="51" t="n">
        <x:v>996</x:v>
      </x:c>
      <x:c r="O16" s="51" t="n">
        <x:v>892</x:v>
      </x:c>
      <x:c r="P16" s="51" t="n">
        <x:v>104</x:v>
      </x:c>
      <x:c r="Q16" s="51" t="n">
        <x:v>0</x:v>
      </x:c>
      <x:c r="R16" s="51" t="n">
        <x:v>7</x:v>
      </x:c>
    </x:row>
    <x:row r="17" spans="1:1025" s="29" customFormat="1" ht="17" customHeight="1" outlineLevel="0">
      <x:c r="A17" s="49" t="n">
        <x:v>3</x:v>
      </x:c>
      <x:c r="B17" s="50" t="s">
        <x:v>35</x:v>
      </x:c>
      <x:c r="C17" s="51" t="n">
        <x:v>4627</x:v>
      </x:c>
      <x:c r="D17" s="51" t="n">
        <x:v>1503</x:v>
      </x:c>
      <x:c r="E17" s="51" t="n">
        <x:v>12090</x:v>
      </x:c>
      <x:c r="F17" s="51" t="n">
        <x:v>12090</x:v>
      </x:c>
      <x:c r="G17" s="51" t="n">
        <x:v>23</x:v>
      </x:c>
      <x:c r="H17" s="51" t="n">
        <x:v>0</x:v>
      </x:c>
      <x:c r="I17" s="51" t="n">
        <x:v>7997</x:v>
      </x:c>
      <x:c r="J17" s="51" t="n">
        <x:v>4070</x:v>
      </x:c>
      <x:c r="K17" s="51" t="n">
        <x:v>4070</x:v>
      </x:c>
      <x:c r="L17" s="51" t="n">
        <x:v>0</x:v>
      </x:c>
      <x:c r="M17" s="51" t="n">
        <x:v>0</x:v>
      </x:c>
      <x:c r="N17" s="51" t="n">
        <x:v>231</x:v>
      </x:c>
      <x:c r="O17" s="51" t="n">
        <x:v>196</x:v>
      </x:c>
      <x:c r="P17" s="51" t="n">
        <x:v>35</x:v>
      </x:c>
      <x:c r="Q17" s="51" t="n">
        <x:v>0</x:v>
      </x:c>
      <x:c r="R17" s="51" t="n">
        <x:v>0</x:v>
      </x:c>
    </x:row>
    <x:row r="18" spans="1:1025" s="29" customFormat="1" ht="17" customHeight="1" outlineLevel="0">
      <x:c r="A18" s="49" t="n">
        <x:v>4</x:v>
      </x:c>
      <x:c r="B18" s="50" t="s">
        <x:v>36</x:v>
      </x:c>
      <x:c r="C18" s="51" t="n">
        <x:v>11332</x:v>
      </x:c>
      <x:c r="D18" s="51" t="n">
        <x:v>7458</x:v>
      </x:c>
      <x:c r="E18" s="51" t="n">
        <x:v>4528</x:v>
      </x:c>
      <x:c r="F18" s="51" t="n">
        <x:v>4528</x:v>
      </x:c>
      <x:c r="G18" s="51" t="n">
        <x:v>84</x:v>
      </x:c>
      <x:c r="H18" s="51" t="n">
        <x:v>16</x:v>
      </x:c>
      <x:c r="I18" s="51" t="n">
        <x:v>2263</x:v>
      </x:c>
      <x:c r="J18" s="51" t="n">
        <x:v>2165</x:v>
      </x:c>
      <x:c r="K18" s="51" t="n">
        <x:v>2071</x:v>
      </x:c>
      <x:c r="L18" s="51" t="n">
        <x:v>94</x:v>
      </x:c>
      <x:c r="M18" s="51" t="n">
        <x:v>0</x:v>
      </x:c>
      <x:c r="N18" s="51" t="n">
        <x:v>873</x:v>
      </x:c>
      <x:c r="O18" s="51" t="n">
        <x:v>873</x:v>
      </x:c>
      <x:c r="P18" s="51" t="n">
        <x:v>0</x:v>
      </x:c>
      <x:c r="Q18" s="51" t="n">
        <x:v>0</x:v>
      </x:c>
      <x:c r="R18" s="51" t="n">
        <x:v>0</x:v>
      </x:c>
    </x:row>
    <x:row r="19" spans="1:1025" s="29" customFormat="1" ht="17" customHeight="1" outlineLevel="0">
      <x:c r="A19" s="49" t="n">
        <x:v>5</x:v>
      </x:c>
      <x:c r="B19" s="50" t="s">
        <x:v>37</x:v>
      </x:c>
      <x:c r="C19" s="51" t="n">
        <x:v>16384</x:v>
      </x:c>
      <x:c r="D19" s="51" t="n">
        <x:v>2886</x:v>
      </x:c>
      <x:c r="E19" s="51" t="n">
        <x:v>14286</x:v>
      </x:c>
      <x:c r="F19" s="51" t="n">
        <x:v>14286</x:v>
      </x:c>
      <x:c r="G19" s="51" t="n">
        <x:v>174</x:v>
      </x:c>
      <x:c r="H19" s="51" t="n">
        <x:v>8</x:v>
      </x:c>
      <x:c r="I19" s="51" t="n">
        <x:v>9037</x:v>
      </x:c>
      <x:c r="J19" s="51" t="n">
        <x:v>5067</x:v>
      </x:c>
      <x:c r="K19" s="51" t="n">
        <x:v>5067</x:v>
      </x:c>
      <x:c r="L19" s="51" t="n">
        <x:v>0</x:v>
      </x:c>
      <x:c r="M19" s="51" t="n">
        <x:v>0</x:v>
      </x:c>
      <x:c r="N19" s="51" t="n">
        <x:v>208</x:v>
      </x:c>
      <x:c r="O19" s="51" t="n">
        <x:v>185</x:v>
      </x:c>
      <x:c r="P19" s="51" t="n">
        <x:v>23</x:v>
      </x:c>
      <x:c r="Q19" s="51" t="n">
        <x:v>0</x:v>
      </x:c>
      <x:c r="R19" s="51" t="n">
        <x:v>0</x:v>
      </x:c>
    </x:row>
    <x:row r="20" spans="1:1025" s="29" customFormat="1" ht="17" customHeight="1" outlineLevel="0">
      <x:c r="A20" s="49" t="n">
        <x:v>6</x:v>
      </x:c>
      <x:c r="B20" s="50" t="s">
        <x:v>38</x:v>
      </x:c>
      <x:c r="C20" s="51" t="n">
        <x:v>6313</x:v>
      </x:c>
      <x:c r="D20" s="51" t="n">
        <x:v>4016</x:v>
      </x:c>
      <x:c r="E20" s="51" t="n">
        <x:v>9315</x:v>
      </x:c>
      <x:c r="F20" s="51" t="n">
        <x:v>9315</x:v>
      </x:c>
      <x:c r="G20" s="51" t="n">
        <x:v>519</x:v>
      </x:c>
      <x:c r="H20" s="51" t="n">
        <x:v>8</x:v>
      </x:c>
      <x:c r="I20" s="51" t="n">
        <x:v>4789</x:v>
      </x:c>
      <x:c r="J20" s="51" t="n">
        <x:v>3999</x:v>
      </x:c>
      <x:c r="K20" s="51" t="n">
        <x:v>3665</x:v>
      </x:c>
      <x:c r="L20" s="51" t="n">
        <x:v>320</x:v>
      </x:c>
      <x:c r="M20" s="51" t="n">
        <x:v>14</x:v>
      </x:c>
      <x:c r="N20" s="51" t="n">
        <x:v>80</x:v>
      </x:c>
      <x:c r="O20" s="51" t="n">
        <x:v>65</x:v>
      </x:c>
      <x:c r="P20" s="51" t="n">
        <x:v>15</x:v>
      </x:c>
      <x:c r="Q20" s="51" t="n">
        <x:v>0</x:v>
      </x:c>
      <x:c r="R20" s="51" t="n">
        <x:v>0</x:v>
      </x:c>
    </x:row>
    <x:row r="21" spans="1:1025" s="29" customFormat="1" ht="17" customHeight="1" outlineLevel="0">
      <x:c r="A21" s="49" t="n">
        <x:v>7</x:v>
      </x:c>
      <x:c r="B21" s="50" t="s">
        <x:v>39</x:v>
      </x:c>
      <x:c r="C21" s="51" t="n">
        <x:v>3985</x:v>
      </x:c>
      <x:c r="D21" s="51" t="n">
        <x:v>1227</x:v>
      </x:c>
      <x:c r="E21" s="51" t="n">
        <x:v>5428</x:v>
      </x:c>
      <x:c r="F21" s="51" t="n">
        <x:v>5428</x:v>
      </x:c>
      <x:c r="G21" s="51" t="n">
        <x:v>36</x:v>
      </x:c>
      <x:c r="H21" s="51" t="n">
        <x:v>6</x:v>
      </x:c>
      <x:c r="I21" s="51" t="n">
        <x:v>3111</x:v>
      </x:c>
      <x:c r="J21" s="51" t="n">
        <x:v>2275</x:v>
      </x:c>
      <x:c r="K21" s="51" t="n">
        <x:v>2041</x:v>
      </x:c>
      <x:c r="L21" s="51" t="n">
        <x:v>227</x:v>
      </x:c>
      <x:c r="M21" s="51" t="n">
        <x:v>7</x:v>
      </x:c>
      <x:c r="N21" s="51" t="n">
        <x:v>396</x:v>
      </x:c>
      <x:c r="O21" s="51" t="n">
        <x:v>372</x:v>
      </x:c>
      <x:c r="P21" s="51" t="n">
        <x:v>24</x:v>
      </x:c>
      <x:c r="Q21" s="51" t="n">
        <x:v>0</x:v>
      </x:c>
      <x:c r="R21" s="51" t="n">
        <x:v>1</x:v>
      </x:c>
    </x:row>
    <x:row r="22" spans="1:1025" s="29" customFormat="1" ht="17" customHeight="1" outlineLevel="0">
      <x:c r="A22" s="49" t="n">
        <x:v>8</x:v>
      </x:c>
      <x:c r="B22" s="50" t="s">
        <x:v>40</x:v>
      </x:c>
      <x:c r="C22" s="51" t="n">
        <x:v>2775</x:v>
      </x:c>
      <x:c r="D22" s="51" t="n">
        <x:v>834</x:v>
      </x:c>
      <x:c r="E22" s="51" t="n">
        <x:v>4168</x:v>
      </x:c>
      <x:c r="F22" s="51" t="n">
        <x:v>4168</x:v>
      </x:c>
      <x:c r="G22" s="51" t="n">
        <x:v>261</x:v>
      </x:c>
      <x:c r="H22" s="51" t="n">
        <x:v>3</x:v>
      </x:c>
      <x:c r="I22" s="51" t="n">
        <x:v>1891</x:v>
      </x:c>
      <x:c r="J22" s="51" t="n">
        <x:v>2013</x:v>
      </x:c>
      <x:c r="K22" s="51" t="n">
        <x:v>1735</x:v>
      </x:c>
      <x:c r="L22" s="51" t="n">
        <x:v>263</x:v>
      </x:c>
      <x:c r="M22" s="51" t="n">
        <x:v>15</x:v>
      </x:c>
      <x:c r="N22" s="51" t="n">
        <x:v>123</x:v>
      </x:c>
      <x:c r="O22" s="51" t="n">
        <x:v>87</x:v>
      </x:c>
      <x:c r="P22" s="51" t="n">
        <x:v>36</x:v>
      </x:c>
      <x:c r="Q22" s="51" t="n">
        <x:v>0</x:v>
      </x:c>
      <x:c r="R22" s="51" t="n">
        <x:v>1</x:v>
      </x:c>
    </x:row>
    <x:row r="23" spans="1:1025" s="29" customFormat="1" ht="17" customHeight="1" outlineLevel="0">
      <x:c r="A23" s="49" t="n">
        <x:v>9</x:v>
      </x:c>
      <x:c r="B23" s="50" t="s">
        <x:v>41</x:v>
      </x:c>
      <x:c r="C23" s="51" t="n">
        <x:v>2890</x:v>
      </x:c>
      <x:c r="D23" s="51" t="n">
        <x:v>1291</x:v>
      </x:c>
      <x:c r="E23" s="51" t="n">
        <x:v>3724</x:v>
      </x:c>
      <x:c r="F23" s="51" t="n">
        <x:v>3724</x:v>
      </x:c>
      <x:c r="G23" s="51" t="n">
        <x:v>124</x:v>
      </x:c>
      <x:c r="H23" s="51" t="n">
        <x:v>0</x:v>
      </x:c>
      <x:c r="I23" s="51" t="n">
        <x:v>1543</x:v>
      </x:c>
      <x:c r="J23" s="51" t="n">
        <x:v>2057</x:v>
      </x:c>
      <x:c r="K23" s="51" t="n">
        <x:v>2023</x:v>
      </x:c>
      <x:c r="L23" s="51" t="n">
        <x:v>14</x:v>
      </x:c>
      <x:c r="M23" s="51" t="n">
        <x:v>20</x:v>
      </x:c>
      <x:c r="N23" s="51" t="n">
        <x:v>346</x:v>
      </x:c>
      <x:c r="O23" s="51" t="n">
        <x:v>346</x:v>
      </x:c>
      <x:c r="P23" s="51" t="n">
        <x:v>0</x:v>
      </x:c>
      <x:c r="Q23" s="51" t="n">
        <x:v>0</x:v>
      </x:c>
      <x:c r="R23" s="51" t="n">
        <x:v>0</x:v>
      </x:c>
    </x:row>
    <x:row r="24" spans="1:1025" s="29" customFormat="1" ht="17" customHeight="1" outlineLevel="0">
      <x:c r="A24" s="49" t="n">
        <x:v>10</x:v>
      </x:c>
      <x:c r="B24" s="50" t="s">
        <x:v>42</x:v>
      </x:c>
      <x:c r="C24" s="51" t="n">
        <x:v>4740</x:v>
      </x:c>
      <x:c r="D24" s="51" t="n">
        <x:v>1241</x:v>
      </x:c>
      <x:c r="E24" s="51" t="n">
        <x:v>1300</x:v>
      </x:c>
      <x:c r="F24" s="51" t="n">
        <x:v>1300</x:v>
      </x:c>
      <x:c r="G24" s="51" t="n">
        <x:v>265</x:v>
      </x:c>
      <x:c r="H24" s="51" t="n">
        <x:v>2</x:v>
      </x:c>
      <x:c r="I24" s="51" t="n">
        <x:v>351</x:v>
      </x:c>
      <x:c r="J24" s="51" t="n">
        <x:v>682</x:v>
      </x:c>
      <x:c r="K24" s="51" t="n">
        <x:v>263</x:v>
      </x:c>
      <x:c r="L24" s="51" t="n">
        <x:v>391</x:v>
      </x:c>
      <x:c r="M24" s="51" t="n">
        <x:v>28</x:v>
      </x:c>
      <x:c r="N24" s="51" t="n">
        <x:v>48</x:v>
      </x:c>
      <x:c r="O24" s="51" t="n">
        <x:v>38</x:v>
      </x:c>
      <x:c r="P24" s="51" t="n">
        <x:v>10</x:v>
      </x:c>
      <x:c r="Q24" s="51" t="n">
        <x:v>0</x:v>
      </x:c>
      <x:c r="R24" s="51" t="n">
        <x:v>0</x:v>
      </x:c>
    </x:row>
    <x:row r="25" spans="1:1025" s="29" customFormat="1" ht="17" customHeight="1" outlineLevel="0">
      <x:c r="A25" s="49" t="n">
        <x:v>11</x:v>
      </x:c>
      <x:c r="B25" s="50" t="s">
        <x:v>43</x:v>
      </x:c>
      <x:c r="C25" s="51" t="n">
        <x:v>1982</x:v>
      </x:c>
      <x:c r="D25" s="51" t="n">
        <x:v>772</x:v>
      </x:c>
      <x:c r="E25" s="51" t="n">
        <x:v>2303</x:v>
      </x:c>
      <x:c r="F25" s="51" t="n">
        <x:v>2303</x:v>
      </x:c>
      <x:c r="G25" s="51" t="n">
        <x:v>119</x:v>
      </x:c>
      <x:c r="H25" s="51" t="n">
        <x:v>1</x:v>
      </x:c>
      <x:c r="I25" s="51" t="n">
        <x:v>583</x:v>
      </x:c>
      <x:c r="J25" s="51" t="n">
        <x:v>1600</x:v>
      </x:c>
      <x:c r="K25" s="51" t="n">
        <x:v>1123</x:v>
      </x:c>
      <x:c r="L25" s="51" t="n">
        <x:v>432</x:v>
      </x:c>
      <x:c r="M25" s="51" t="n">
        <x:v>45</x:v>
      </x:c>
      <x:c r="N25" s="51" t="n">
        <x:v>81</x:v>
      </x:c>
      <x:c r="O25" s="51" t="n">
        <x:v>45</x:v>
      </x:c>
      <x:c r="P25" s="51" t="n">
        <x:v>36</x:v>
      </x:c>
      <x:c r="Q25" s="51" t="n">
        <x:v>0</x:v>
      </x:c>
      <x:c r="R25" s="51" t="n">
        <x:v>0</x:v>
      </x:c>
    </x:row>
    <x:row r="26" spans="1:1025" s="29" customFormat="1" ht="17" customHeight="1" outlineLevel="0">
      <x:c r="A26" s="49" t="n">
        <x:v>12</x:v>
      </x:c>
      <x:c r="B26" s="50" t="s">
        <x:v>44</x:v>
      </x:c>
      <x:c r="C26" s="51" t="n">
        <x:v>3442</x:v>
      </x:c>
      <x:c r="D26" s="51" t="n">
        <x:v>2278</x:v>
      </x:c>
      <x:c r="E26" s="51" t="n">
        <x:v>1762</x:v>
      </x:c>
      <x:c r="F26" s="51" t="n">
        <x:v>1762</x:v>
      </x:c>
      <x:c r="G26" s="51" t="n">
        <x:v>148</x:v>
      </x:c>
      <x:c r="H26" s="51" t="n">
        <x:v>0</x:v>
      </x:c>
      <x:c r="I26" s="51" t="n">
        <x:v>549</x:v>
      </x:c>
      <x:c r="J26" s="51" t="n">
        <x:v>1065</x:v>
      </x:c>
      <x:c r="K26" s="51" t="n">
        <x:v>627</x:v>
      </x:c>
      <x:c r="L26" s="51" t="n">
        <x:v>408</x:v>
      </x:c>
      <x:c r="M26" s="51" t="n">
        <x:v>30</x:v>
      </x:c>
      <x:c r="N26" s="51" t="n">
        <x:v>315</x:v>
      </x:c>
      <x:c r="O26" s="51" t="n">
        <x:v>265</x:v>
      </x:c>
      <x:c r="P26" s="51" t="n">
        <x:v>50</x:v>
      </x:c>
      <x:c r="Q26" s="51" t="n">
        <x:v>0</x:v>
      </x:c>
      <x:c r="R26" s="51" t="n">
        <x:v>1</x:v>
      </x:c>
    </x:row>
    <x:row r="27" spans="1:1025" s="29" customFormat="1" ht="17" customHeight="1" outlineLevel="0">
      <x:c r="A27" s="49" t="n">
        <x:v>13</x:v>
      </x:c>
      <x:c r="B27" s="50" t="s">
        <x:v>45</x:v>
      </x:c>
      <x:c r="C27" s="51" t="n">
        <x:v>4693</x:v>
      </x:c>
      <x:c r="D27" s="51" t="n">
        <x:v>359</x:v>
      </x:c>
      <x:c r="E27" s="51" t="n">
        <x:v>3702</x:v>
      </x:c>
      <x:c r="F27" s="51" t="n">
        <x:v>3702</x:v>
      </x:c>
      <x:c r="G27" s="51" t="n">
        <x:v>235</x:v>
      </x:c>
      <x:c r="H27" s="51" t="n">
        <x:v>5</x:v>
      </x:c>
      <x:c r="I27" s="51" t="n">
        <x:v>1452</x:v>
      </x:c>
      <x:c r="J27" s="51" t="n">
        <x:v>2010</x:v>
      </x:c>
      <x:c r="K27" s="51" t="n">
        <x:v>1168</x:v>
      </x:c>
      <x:c r="L27" s="51" t="n">
        <x:v>812</x:v>
      </x:c>
      <x:c r="M27" s="51" t="n">
        <x:v>30</x:v>
      </x:c>
      <x:c r="N27" s="51" t="n">
        <x:v>337</x:v>
      </x:c>
      <x:c r="O27" s="51" t="n">
        <x:v>315</x:v>
      </x:c>
      <x:c r="P27" s="51" t="n">
        <x:v>22</x:v>
      </x:c>
      <x:c r="Q27" s="51" t="n">
        <x:v>0</x:v>
      </x:c>
      <x:c r="R27" s="51" t="n">
        <x:v>2</x:v>
      </x:c>
    </x:row>
    <x:row r="28" spans="1:1025" s="29" customFormat="1" ht="17" customHeight="1" outlineLevel="0">
      <x:c r="A28" s="49" t="n">
        <x:v>14</x:v>
      </x:c>
      <x:c r="B28" s="50" t="s">
        <x:v>46</x:v>
      </x:c>
      <x:c r="C28" s="51" t="n">
        <x:v>368</x:v>
      </x:c>
      <x:c r="D28" s="51" t="n">
        <x:v>275</x:v>
      </x:c>
      <x:c r="E28" s="51" t="n">
        <x:v>503</x:v>
      </x:c>
      <x:c r="F28" s="51" t="n">
        <x:v>503</x:v>
      </x:c>
      <x:c r="G28" s="51" t="n">
        <x:v>22</x:v>
      </x:c>
      <x:c r="H28" s="51" t="n">
        <x:v>0</x:v>
      </x:c>
      <x:c r="I28" s="51" t="n">
        <x:v>249</x:v>
      </x:c>
      <x:c r="J28" s="51" t="n">
        <x:v>232</x:v>
      </x:c>
      <x:c r="K28" s="51" t="n">
        <x:v>199</x:v>
      </x:c>
      <x:c r="L28" s="51" t="n">
        <x:v>29</x:v>
      </x:c>
      <x:c r="M28" s="51" t="n">
        <x:v>4</x:v>
      </x:c>
      <x:c r="N28" s="51" t="n">
        <x:v>27</x:v>
      </x:c>
      <x:c r="O28" s="51" t="n">
        <x:v>27</x:v>
      </x:c>
      <x:c r="P28" s="51" t="n">
        <x:v>0</x:v>
      </x:c>
      <x:c r="Q28" s="51" t="n">
        <x:v>0</x:v>
      </x:c>
      <x:c r="R28" s="51" t="n">
        <x:v>0</x:v>
      </x:c>
    </x:row>
    <x:row r="29" spans="1:1025" s="29" customFormat="1" ht="17" customHeight="1" outlineLevel="0">
      <x:c r="A29" s="8" t="s">
        <x:v>47</x:v>
      </x:c>
      <x:c r="B29" s="9" t="s">
        <x:v>48</x:v>
      </x:c>
      <x:c r="C29" s="22" t="n">
        <x:f>SUM(C30:C32)</x:f>
      </x:c>
      <x:c r="D29" s="22" t="n">
        <x:f>SUM(D30:D32)</x:f>
      </x:c>
      <x:c r="E29" s="22" t="n">
        <x:f>SUM(E30:E32)</x:f>
      </x:c>
      <x:c r="F29" s="22" t="n">
        <x:f>SUM(F30:F32)</x:f>
      </x:c>
      <x:c r="G29" s="22" t="n">
        <x:f>SUM(G30:G32)</x:f>
      </x:c>
      <x:c r="H29" s="22" t="n">
        <x:f>SUM(H30:H32)</x:f>
      </x:c>
      <x:c r="I29" s="22" t="n">
        <x:f>SUM(I30:I32)</x:f>
      </x:c>
      <x:c r="J29" s="22" t="n">
        <x:f>SUM(J30:J32)</x:f>
      </x:c>
      <x:c r="K29" s="22" t="n">
        <x:f>SUM(K30:K32)</x:f>
      </x:c>
      <x:c r="L29" s="22" t="n">
        <x:f>SUM(L30:L32)</x:f>
      </x:c>
      <x:c r="M29" s="22" t="n">
        <x:f>SUM(M30:M32)</x:f>
      </x:c>
      <x:c r="N29" s="22" t="n">
        <x:f>SUM(N30:N32)</x:f>
      </x:c>
      <x:c r="O29" s="22" t="n">
        <x:f>SUM(O30:O32)</x:f>
      </x:c>
      <x:c r="P29" s="22" t="n">
        <x:f>SUM(P30:P32)</x:f>
      </x:c>
      <x:c r="Q29" s="22" t="n">
        <x:f>SUM(Q30:Q32)</x:f>
      </x:c>
      <x:c r="R29" s="22" t="n">
        <x:f>SUM(R30:R32)</x:f>
      </x:c>
    </x:row>
    <x:row r="30" spans="1:1025" s="29" customFormat="1" ht="17" customHeight="1" outlineLevel="0">
      <x:c r="A30" s="23" t="n">
        <x:v>1</x:v>
      </x:c>
      <x:c r="B30" s="24" t="s">
        <x:v>49</x:v>
      </x:c>
      <x:c r="C30" s="25" t="n">
        <x:v>763</x:v>
      </x:c>
      <x:c r="D30" s="25" t="n">
        <x:v>712</x:v>
      </x:c>
      <x:c r="E30" s="25" t="n">
        <x:v>36</x:v>
      </x:c>
      <x:c r="F30" s="25" t="n">
        <x:v>36</x:v>
      </x:c>
      <x:c r="G30" s="25" t="n">
        <x:v>6</x:v>
      </x:c>
      <x:c r="H30" s="25" t="s"/>
      <x:c r="I30" s="25" t="s"/>
      <x:c r="J30" s="25" t="s"/>
      <x:c r="K30" s="25" t="s"/>
      <x:c r="L30" s="25" t="s"/>
      <x:c r="M30" s="25" t="n">
        <x:v>30</x:v>
      </x:c>
      <x:c r="N30" s="25" t="n">
        <x:v>6</x:v>
      </x:c>
      <x:c r="O30" s="25" t="n">
        <x:v>3</x:v>
      </x:c>
      <x:c r="P30" s="25" t="n">
        <x:v>3</x:v>
      </x:c>
      <x:c r="Q30" s="25" t="n">
        <x:v>0</x:v>
      </x:c>
      <x:c r="R30" s="25" t="n">
        <x:v>0</x:v>
      </x:c>
    </x:row>
    <x:row r="31" spans="1:1025" s="29" customFormat="1" ht="17" customHeight="1" outlineLevel="0">
      <x:c r="A31" s="23" t="n">
        <x:v>2</x:v>
      </x:c>
      <x:c r="B31" s="24" t="s">
        <x:v>50</x:v>
      </x:c>
      <x:c r="C31" s="25" t="s"/>
      <x:c r="D31" s="25" t="s"/>
      <x:c r="E31" s="25" t="s"/>
      <x:c r="F31" s="25" t="s"/>
      <x:c r="G31" s="25" t="s"/>
      <x:c r="H31" s="25" t="s"/>
      <x:c r="I31" s="25" t="s"/>
      <x:c r="J31" s="25" t="s"/>
      <x:c r="K31" s="25" t="s"/>
      <x:c r="L31" s="25" t="s"/>
      <x:c r="M31" s="25" t="s"/>
      <x:c r="N31" s="25" t="s"/>
      <x:c r="O31" s="25" t="s"/>
      <x:c r="P31" s="25" t="s"/>
      <x:c r="Q31" s="25" t="s"/>
      <x:c r="R31" s="25" t="s"/>
    </x:row>
    <x:row r="32" spans="1:1025" s="29" customFormat="1" ht="17" customHeight="1" outlineLevel="0">
      <x:c r="A32" s="26" t="n">
        <x:v>3</x:v>
      </x:c>
      <x:c r="B32" s="27" t="s">
        <x:v>51</x:v>
      </x:c>
      <x:c r="C32" s="28" t="n">
        <x:v>10233</x:v>
      </x:c>
      <x:c r="D32" s="28" t="n">
        <x:v>5241</x:v>
      </x:c>
      <x:c r="E32" s="28" t="n">
        <x:v>1584</x:v>
      </x:c>
      <x:c r="F32" s="28" t="n">
        <x:v>1584</x:v>
      </x:c>
      <x:c r="G32" s="28" t="n">
        <x:v>905</x:v>
      </x:c>
      <x:c r="H32" s="28" t="s"/>
      <x:c r="I32" s="28" t="n">
        <x:v>460</x:v>
      </x:c>
      <x:c r="J32" s="28" t="n">
        <x:v>219</x:v>
      </x:c>
      <x:c r="K32" s="28" t="n">
        <x:f>219-52</x:f>
      </x:c>
      <x:c r="L32" s="28" t="n">
        <x:v>52</x:v>
      </x:c>
      <x:c r="M32" s="28" t="s"/>
      <x:c r="N32" s="28" t="n">
        <x:v>1034</x:v>
      </x:c>
      <x:c r="O32" s="28" t="n">
        <x:v>1034</x:v>
      </x:c>
      <x:c r="P32" s="28" t="s"/>
      <x:c r="Q32" s="28" t="s"/>
      <x:c r="R32" s="28" t="n">
        <x:v>42</x:v>
      </x:c>
    </x:row>
  </x:sheetData>
  <x:mergeCells count="18">
    <x:mergeCell ref="A1:A4"/>
    <x:mergeCell ref="B1:B4"/>
    <x:mergeCell ref="C1:C4"/>
    <x:mergeCell ref="D1:D4"/>
    <x:mergeCell ref="E1:M1"/>
    <x:mergeCell ref="N1:R1"/>
    <x:mergeCell ref="E2:E4"/>
    <x:mergeCell ref="F2:F4"/>
    <x:mergeCell ref="G2:M2"/>
    <x:mergeCell ref="N2:N4"/>
    <x:mergeCell ref="O2:R2"/>
    <x:mergeCell ref="G3:G4"/>
    <x:mergeCell ref="H3:H4"/>
    <x:mergeCell ref="I3:I4"/>
    <x:mergeCell ref="J3:J4"/>
    <x:mergeCell ref="K3:M3"/>
    <x:mergeCell ref="O3:Q3"/>
    <x:mergeCell ref="R3:R4"/>
  </x:mergeCell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usePrinterDefaults="false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1</ap:TotalTime>
  <ap:Application>LibreOffice/5.1.6.2$Linux_X86_64 LibreOffice_project/10m0$Build-2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2019-05-28T10:42:37.0000000Z</dcterms:created>
  <dc:creator/>
  <dc:description/>
  <dc:language>en-US</dc:language>
  <lastModifiedBy/>
  <dcterms:modified xsi:type="dcterms:W3CDTF">2019-05-28T11:33:24.4538802Z</dcterms:modified>
  <revision>2</revision>
  <dc:subject/>
  <dc:title/>
</coreProperties>
</file>