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4" i="1"/>
  <x:c r="D4" i="1"/>
  <x:c r="E4" i="1"/>
  <x:c r="F4" i="1"/>
  <x:c r="G4" i="1"/>
  <x:c r="H4" i="1"/>
  <x:c r="I4" i="1"/>
  <x:c r="J4" i="1"/>
  <x:c r="K4" i="1"/>
  <x:c r="L4" i="1"/>
  <x:c r="M4" i="1"/>
  <x:c r="N4" i="1"/>
  <x:c r="O4" i="1"/>
  <x:c r="P4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H11" i="1"/>
  <x:c r="C12" i="1"/>
  <x:c r="D12" i="1"/>
  <x:c r="E12" i="1"/>
  <x:c r="F12" i="1"/>
  <x:c r="G12" i="1"/>
  <x:c r="H12" i="1"/>
  <x:c r="I12" i="1"/>
  <x:c r="J12" i="1"/>
  <x:c r="K12" i="1"/>
  <x:c r="L12" i="1"/>
  <x:c r="M12" i="1"/>
  <x:c r="N12" i="1"/>
  <x:c r="O12" i="1"/>
  <x:c r="P12" i="1"/>
  <x:c r="C27" i="1"/>
  <x:c r="D27" i="1"/>
  <x:c r="E27" i="1"/>
  <x:c r="F27" i="1"/>
  <x:c r="G27" i="1"/>
  <x:c r="H27" i="1"/>
  <x:c r="I27" i="1"/>
  <x:c r="J27" i="1"/>
  <x:c r="K27" i="1"/>
  <x:c r="L27" i="1"/>
  <x:c r="M27" i="1"/>
  <x:c r="N27" i="1"/>
  <x:c r="O27" i="1"/>
  <x:c r="P27" i="1"/>
</x:calcChain>
</file>

<file path=xl/sharedStrings.xml><?xml version="1.0" encoding="utf-8"?>
<x:sst xmlns:x="http://schemas.openxmlformats.org/spreadsheetml/2006/main" count="50" uniqueCount="50">
  <x:si>
    <x:t>TT</x:t>
  </x:si>
  <x:si>
    <x:t>Tên cơ sở</x:t>
  </x:si>
  <x:si>
    <x:t>Phụ nữ có thai</x:t>
  </x:si>
  <x:si>
    <x:t>Số PN có thai được XN HIV</x:t>
  </x:si>
  <x:si>
    <x:t>Số PN có thai nhiễm HIV được điều trị ARV</x:t>
  </x:si>
  <x:si>
    <x:t>Số lần khám thai</x:t>
  </x:si>
  <x:si>
    <x:t>Tổng số PN đẻ</x:t>
  </x:si>
  <x:si>
    <x:t xml:space="preserve">Trong đó </x:t>
  </x:si>
  <x:si>
    <x:t>Tổng số</x:t>
  </x:si>
  <x:si>
    <x:t>Trđ: Vị thành niên</x:t>
  </x:si>
  <x:si>
    <x:t xml:space="preserve">Tổng số </x:t>
  </x:si>
  <x:si>
    <x:t>Trđ: Số  khẳng định HIV  (+)</x:t>
  </x:si>
  <x:si>
    <x:t>Trđ: Số lần XN nước tiểu</x:t>
  </x:si>
  <x:si>
    <x:t xml:space="preserve">Số đẻ tuổi vị thành niên </x:t>
  </x:si>
  <x:si>
    <x:t>Số đẻ được quản lý thai</x:t>
  </x:si>
  <x:si>
    <x:t>Số được   khám thai 3 lần/3 kỳ</x:t>
  </x:si>
  <x:si>
    <x:t>Số được  khám thai ≥4 lần/3 kỳ</x:t>
  </x:si>
  <x:si>
    <x:t>Số đẻ được XN viêm gan B</x:t>
  </x:si>
  <x:si>
    <x:t>Số đẻ được XN giang mai</x:t>
  </x:si>
  <x:si>
    <x:t>A</x:t>
  </x:si>
  <x:si>
    <x:t>Y tế công lập</x:t>
  </x:si>
  <x:si>
    <x:t>I</x:t>
  </x:si>
  <x:si>
    <x:t>Tuyến tỉnh</x:t>
  </x:si>
  <x:si>
    <x:t>Bệnh viện ĐK tỉnh</x:t>
  </x:si>
  <x:si>
    <x:t>Bệnh viện Bãi Cháy</x:t>
  </x:si>
  <x:si>
    <x:t>Bệnh viện Sản Nhi</x:t>
  </x:si>
  <x:si>
    <x:t>Bệnh viện ĐKKV Cẩm Phả</x:t>
  </x:si>
  <x:si>
    <x:t>Bệnh viện VNTĐ-UB</x:t>
  </x:si>
  <x:si>
    <x:t>Trung tâm Chăm sóc SKSS (nay là CDC)</x:t>
  </x:si>
  <x:si>
    <x:t>II</x:t>
  </x:si>
  <x:si>
    <x:t>Tuyến huyện và xã</x:t>
  </x:si>
  <x:si>
    <x:t>Hạ Long</x:t>
  </x:si>
  <x:si>
    <x:t>Uông Bí</x:t>
  </x:si>
  <x:si>
    <x:t>Cẩm Phả</x:t>
  </x:si>
  <x:si>
    <x:t>Móng Cái</x:t>
  </x:si>
  <x:si>
    <x:t>Đông Triều</x:t>
  </x:si>
  <x:si>
    <x:t>Quảng Yên</x:t>
  </x:si>
  <x:si>
    <x:t>Hoành Bồ</x:t>
  </x:si>
  <x:si>
    <x:t>Vân Đồn</x:t>
  </x:si>
  <x:si>
    <x:t>Tiên Yên</x:t>
  </x:si>
  <x:si>
    <x:t>Ba Chẽ</x:t>
  </x:si>
  <x:si>
    <x:t>Bình Liêu</x:t>
  </x:si>
  <x:si>
    <x:t>Đầm Hà</x:t>
  </x:si>
  <x:si>
    <x:t>Hải Hà</x:t>
  </x:si>
  <x:si>
    <x:t>Cô Tô</x:t>
  </x:si>
  <x:si>
    <x:t>B</x:t>
  </x:si>
  <x:si>
    <x:t>Y tế tư nhân</x:t>
  </x:si>
  <x:si>
    <x:t>Bệnh viện Vinmec Hạ Long</x:t>
  </x:si>
  <x:si>
    <x:t>PK và Nhà hộ sinh có giường</x:t>
  </x:si>
  <x:si>
    <x:t>Cơ sở không có giường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</x:si>
</x:sst>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#,##0"/>
  </x:numFmts>
  <x:fonts count="10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63"/>
    </x:font>
    <x:font>
      <x:sz val="12"/>
      <x:name val="Times New Roman"/>
      <x:family val="1"/>
      <x:charset val="163"/>
    </x:font>
    <x:font>
      <x:i val="true"/>
      <x:sz val="10"/>
      <x:name val="Times New Roman"/>
      <x:family val="1"/>
      <x:charset val="163"/>
    </x:font>
    <x:font>
      <x:sz val="12"/>
      <x:name val="Times New Roman"/>
      <x:family val="1"/>
      <x:charset val="1"/>
    </x:font>
    <x:font>
      <x:sz val="12"/>
      <x:color rgb="FF000000"/>
      <x:name val="Times New Roman"/>
      <x:family val="1"/>
      <x:charset val="163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CC"/>
      </x:patternFill>
    </x:fill>
    <x:fill>
      <x:patternFill patternType="solid">
        <x:fgColor rgb="FFCCCCCC"/>
        <x:bgColor rgb="FFCCCCFF"/>
      </x:patternFill>
    </x:fill>
  </x:fills>
  <x:borders count="15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9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5" fontId="4" fillId="0" borderId="8" applyNumberFormat="1" applyFill="1" applyBorder="1" applyAlignment="1" applyProtection="1">
      <x:protection locked="1" hidden="0"/>
    </x:xf>
    <x:xf numFmtId="165" fontId="4" fillId="0" borderId="9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1" applyNumberFormat="1" applyFill="1" applyBorder="1" applyAlignment="1" applyProtection="1">
      <x:protection locked="1" hidden="0"/>
    </x:xf>
    <x:xf numFmtId="165" fontId="4" fillId="0" borderId="1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165" fontId="4" fillId="0" borderId="14" applyNumberFormat="1" applyFill="1" applyBorder="1" applyAlignment="1" applyProtection="1">
      <x:protection locked="1" hidden="0"/>
    </x:xf>
    <x:xf numFmtId="165" fontId="5" fillId="0" borderId="1" applyNumberFormat="1" applyFill="1" applyBorder="1" applyAlignment="1" applyProtection="1">
      <x:protection locked="1" hidden="0"/>
    </x:xf>
    <x:xf numFmtId="165" fontId="5" fillId="0" borderId="3" applyNumberFormat="1" applyFill="1" applyBorder="1" applyAlignment="1" applyProtection="1">
      <x:protection locked="1" hidden="0"/>
    </x:xf>
    <x:xf numFmtId="165" fontId="6" fillId="0" borderId="2" applyNumberFormat="1" applyFill="1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2" borderId="4" applyNumberFormat="1" applyFill="0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65" fontId="5" fillId="3" borderId="4" applyNumberFormat="1" applyFill="0" applyBorder="1" applyAlignment="1" applyProtection="1">
      <x:protection locked="1" hidden="0"/>
    </x:xf>
    <x:xf numFmtId="165" fontId="5" fillId="0" borderId="4" applyNumberFormat="1" applyFill="1" applyBorder="1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5" fillId="0" borderId="7" applyNumberFormat="1" applyFill="1" applyBorder="1" applyAlignment="1" applyProtection="1">
      <x:protection locked="1" hidden="0"/>
    </x:xf>
    <x:xf numFmtId="165" fontId="5" fillId="3" borderId="7" applyNumberFormat="1" applyFill="0" applyBorder="1" applyAlignment="1" applyProtection="1">
      <x:protection locked="1" hidden="0"/>
    </x:xf>
  </x:cellStyleXfs>
  <x:cellXfs count="41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5" fillId="0" borderId="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6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5" fontId="4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4" fillId="0" borderId="4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4" fillId="2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4" fillId="0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4" fillId="0" borderId="5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5" fillId="3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4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7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7" fillId="0" borderId="4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5" fillId="0" borderId="4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5" fontId="5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5" fillId="0" borderId="4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5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8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8" fillId="0" borderId="4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4" fillId="0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4" fillId="0" borderId="6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5" fillId="3" borderId="4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5" fillId="0" borderId="4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5" fillId="0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5" fontId="5" fillId="0" borderId="7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5" fillId="3" borderId="7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5" fontId="5" fillId="0" borderId="7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5" fillId="3" borderId="4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5" fillId="3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5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CCCCC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P31"/>
  <x:sheetViews>
    <x:sheetView windowProtection="false" tabSelected="1" defaultGridColor="true" topLeftCell="A1" colorId="64" workbookViewId="0">
      <x:selection activeCell="A1" sqref="A1"/>
    </x:sheetView>
  </x:sheetViews>
  <x:sheetFormatPr defaultRowHeight="12.8"/>
  <x:cols>
    <x:col min="1" max="1025" width="11.341837" style="29" customWidth="1"/>
  </x:cols>
  <x:sheetData>
    <x:row r="1" spans="1:1025" s="29" customFormat="1" ht="28.45" customHeight="1" outlineLevel="0">
      <x:c r="A1" s="30" t="s">
        <x:v>0</x:v>
      </x:c>
      <x:c r="B1" s="30" t="s">
        <x:v>1</x:v>
      </x:c>
      <x:c r="C1" s="31" t="s">
        <x:v>2</x:v>
      </x:c>
      <x:c r="D1" s="32" t="s"/>
      <x:c r="E1" s="31" t="s">
        <x:v>3</x:v>
      </x:c>
      <x:c r="F1" s="32" t="s"/>
      <x:c r="G1" s="30" t="s">
        <x:v>4</x:v>
      </x:c>
      <x:c r="H1" s="31" t="s">
        <x:v>5</x:v>
      </x:c>
      <x:c r="I1" s="32" t="s"/>
      <x:c r="J1" s="30" t="s">
        <x:v>6</x:v>
      </x:c>
      <x:c r="K1" s="33" t="s">
        <x:v>7</x:v>
      </x:c>
      <x:c r="L1" s="34" t="s"/>
      <x:c r="M1" s="34" t="s"/>
      <x:c r="N1" s="34" t="s"/>
      <x:c r="O1" s="34" t="s"/>
      <x:c r="P1" s="35" t="s"/>
    </x:row>
    <x:row r="2" spans="1:1025" s="29" customFormat="1" ht="41.2" customHeight="1" outlineLevel="0">
      <x:c r="A2" s="36" t="s"/>
      <x:c r="B2" s="36" t="s"/>
      <x:c r="C2" s="3" t="s">
        <x:v>8</x:v>
      </x:c>
      <x:c r="D2" s="3" t="s">
        <x:v>9</x:v>
      </x:c>
      <x:c r="E2" s="3" t="s">
        <x:v>10</x:v>
      </x:c>
      <x:c r="F2" s="3" t="s">
        <x:v>11</x:v>
      </x:c>
      <x:c r="G2" s="36" t="s"/>
      <x:c r="H2" s="3" t="s">
        <x:v>8</x:v>
      </x:c>
      <x:c r="I2" s="3" t="s">
        <x:v>12</x:v>
      </x:c>
      <x:c r="J2" s="36" t="s"/>
      <x:c r="K2" s="4" t="s">
        <x:v>13</x:v>
      </x:c>
      <x:c r="L2" s="4" t="s">
        <x:v>14</x:v>
      </x:c>
      <x:c r="M2" s="4" t="s">
        <x:v>15</x:v>
      </x:c>
      <x:c r="N2" s="4" t="s">
        <x:v>16</x:v>
      </x:c>
      <x:c r="O2" s="4" t="s">
        <x:v>17</x:v>
      </x:c>
      <x:c r="P2" s="4" t="s">
        <x:v>18</x:v>
      </x:c>
    </x:row>
    <x:row r="3" spans="1:1025" s="29" customFormat="1" ht="14.65" customHeight="1" outlineLevel="0">
      <x:c r="A3" s="5" t="n">
        <x:v>1</x:v>
      </x:c>
      <x:c r="B3" s="5" t="n">
        <x:v>2</x:v>
      </x:c>
      <x:c r="C3" s="5" t="n">
        <x:v>3</x:v>
      </x:c>
      <x:c r="D3" s="5" t="n">
        <x:v>4</x:v>
      </x:c>
      <x:c r="E3" s="5" t="n">
        <x:v>5</x:v>
      </x:c>
      <x:c r="F3" s="5" t="n">
        <x:v>6</x:v>
      </x:c>
      <x:c r="G3" s="5" t="n">
        <x:v>7</x:v>
      </x:c>
      <x:c r="H3" s="5" t="n">
        <x:v>8</x:v>
      </x:c>
      <x:c r="I3" s="5" t="n">
        <x:v>9</x:v>
      </x:c>
      <x:c r="J3" s="5" t="n">
        <x:v>10</x:v>
      </x:c>
      <x:c r="K3" s="5" t="n">
        <x:v>11</x:v>
      </x:c>
      <x:c r="L3" s="5" t="n">
        <x:v>12</x:v>
      </x:c>
      <x:c r="M3" s="5" t="n">
        <x:v>13</x:v>
      </x:c>
      <x:c r="N3" s="5" t="n">
        <x:v>14</x:v>
      </x:c>
      <x:c r="O3" s="5" t="n">
        <x:v>15</x:v>
      </x:c>
      <x:c r="P3" s="5" t="n">
        <x:v>16</x:v>
      </x:c>
    </x:row>
    <x:row r="4" spans="1:1025" s="29" customFormat="1" ht="17" customHeight="1" outlineLevel="0">
      <x:c r="A4" s="6" t="s">
        <x:v>19</x:v>
      </x:c>
      <x:c r="B4" s="7" t="s">
        <x:v>20</x:v>
      </x:c>
      <x:c r="C4" s="37" t="n">
        <x:f>C5+C12</x:f>
      </x:c>
      <x:c r="D4" s="37" t="n">
        <x:f>D5+D12</x:f>
      </x:c>
      <x:c r="E4" s="37" t="n">
        <x:f>E5+E12</x:f>
      </x:c>
      <x:c r="F4" s="37" t="n">
        <x:f>F5+F12</x:f>
      </x:c>
      <x:c r="G4" s="37" t="n">
        <x:f>G5+G12</x:f>
      </x:c>
      <x:c r="H4" s="37" t="n">
        <x:f>H5+H12</x:f>
      </x:c>
      <x:c r="I4" s="37" t="n">
        <x:f>I5+I12</x:f>
      </x:c>
      <x:c r="J4" s="37" t="n">
        <x:f>J5+J12</x:f>
      </x:c>
      <x:c r="K4" s="37" t="n">
        <x:f>K5+K12</x:f>
      </x:c>
      <x:c r="L4" s="37" t="n">
        <x:f>L5+L12</x:f>
      </x:c>
      <x:c r="M4" s="37" t="n">
        <x:f>M5+M12</x:f>
      </x:c>
      <x:c r="N4" s="37" t="n">
        <x:f>N5+N12</x:f>
      </x:c>
      <x:c r="O4" s="37" t="n">
        <x:f>O5+O12</x:f>
      </x:c>
      <x:c r="P4" s="37" t="n">
        <x:f>P5+P12</x:f>
      </x:c>
    </x:row>
    <x:row r="5" spans="1:1025" s="29" customFormat="1" ht="17" customHeight="1" outlineLevel="0">
      <x:c r="A5" s="9" t="s">
        <x:v>21</x:v>
      </x:c>
      <x:c r="B5" s="10" t="s">
        <x:v>22</x:v>
      </x:c>
      <x:c r="C5" s="38" t="s"/>
      <x:c r="D5" s="38" t="s"/>
      <x:c r="E5" s="12" t="n">
        <x:f>SUM(E6:E11)</x:f>
      </x:c>
      <x:c r="F5" s="12" t="n">
        <x:f>SUM(F6:F11)</x:f>
      </x:c>
      <x:c r="G5" s="12" t="n">
        <x:f>SUM(G6:G11)</x:f>
      </x:c>
      <x:c r="H5" s="12" t="n">
        <x:f>SUM(H6:H11)</x:f>
      </x:c>
      <x:c r="I5" s="12" t="n">
        <x:f>SUM(I6:I11)</x:f>
      </x:c>
      <x:c r="J5" s="12" t="n">
        <x:f>SUM(J6:J11)</x:f>
      </x:c>
      <x:c r="K5" s="12" t="n">
        <x:f>SUM(K6:K11)</x:f>
      </x:c>
      <x:c r="L5" s="12" t="n">
        <x:f>SUM(L6:L11)</x:f>
      </x:c>
      <x:c r="M5" s="12" t="n">
        <x:f>SUM(M6:M11)</x:f>
      </x:c>
      <x:c r="N5" s="12" t="n">
        <x:f>SUM(N6:N11)</x:f>
      </x:c>
      <x:c r="O5" s="12" t="n">
        <x:f>SUM(O6:O11)</x:f>
      </x:c>
      <x:c r="P5" s="12" t="n">
        <x:f>SUM(P6:P11)</x:f>
      </x:c>
    </x:row>
    <x:row r="6" spans="1:1025" s="29" customFormat="1" ht="17" customHeight="1" outlineLevel="0">
      <x:c r="A6" s="16" t="n">
        <x:v>1</x:v>
      </x:c>
      <x:c r="B6" s="17" t="s">
        <x:v>23</x:v>
      </x:c>
      <x:c r="C6" s="38" t="s"/>
      <x:c r="D6" s="38" t="s"/>
      <x:c r="E6" s="15" t="n">
        <x:v>319</x:v>
      </x:c>
      <x:c r="F6" s="15" t="n">
        <x:v>2</x:v>
      </x:c>
      <x:c r="G6" s="15" t="n">
        <x:v>17</x:v>
      </x:c>
      <x:c r="H6" s="15" t="n">
        <x:v>4281</x:v>
      </x:c>
      <x:c r="I6" s="15" t="n">
        <x:v>4162</x:v>
      </x:c>
      <x:c r="J6" s="15" t="n">
        <x:v>1604</x:v>
      </x:c>
      <x:c r="K6" s="15" t="n">
        <x:v>7</x:v>
      </x:c>
      <x:c r="L6" s="15" t="n">
        <x:v>1604</x:v>
      </x:c>
      <x:c r="M6" s="15" t="n">
        <x:v>1604</x:v>
      </x:c>
      <x:c r="N6" s="15" t="n">
        <x:v>657</x:v>
      </x:c>
      <x:c r="O6" s="15" t="n">
        <x:v>1397</x:v>
      </x:c>
      <x:c r="P6" s="15" t="n">
        <x:v>1</x:v>
      </x:c>
    </x:row>
    <x:row r="7" spans="1:1025" s="29" customFormat="1" ht="17" customHeight="1" outlineLevel="0">
      <x:c r="A7" s="16" t="n">
        <x:v>2</x:v>
      </x:c>
      <x:c r="B7" s="17" t="s">
        <x:v>24</x:v>
      </x:c>
      <x:c r="C7" s="38" t="s"/>
      <x:c r="D7" s="38" t="s"/>
      <x:c r="E7" s="15" t="n">
        <x:v>456</x:v>
      </x:c>
      <x:c r="F7" s="15" t="n">
        <x:v>0</x:v>
      </x:c>
      <x:c r="G7" s="15" t="n">
        <x:v>0</x:v>
      </x:c>
      <x:c r="H7" s="15" t="n">
        <x:v>8826</x:v>
      </x:c>
      <x:c r="I7" s="15" t="n">
        <x:v>8826</x:v>
      </x:c>
      <x:c r="J7" s="15" t="n">
        <x:v>1648</x:v>
      </x:c>
      <x:c r="K7" s="15" t="n">
        <x:v>0</x:v>
      </x:c>
      <x:c r="L7" s="15" t="n">
        <x:v>1648</x:v>
      </x:c>
      <x:c r="M7" s="15" t="n">
        <x:v>1621</x:v>
      </x:c>
      <x:c r="N7" s="15" t="n">
        <x:v>1554</x:v>
      </x:c>
      <x:c r="O7" s="15" t="n">
        <x:v>1647</x:v>
      </x:c>
      <x:c r="P7" s="15" t="n">
        <x:v>32</x:v>
      </x:c>
    </x:row>
    <x:row r="8" spans="1:1025" s="29" customFormat="1" ht="17" customHeight="1" outlineLevel="0">
      <x:c r="A8" s="16" t="n">
        <x:v>3</x:v>
      </x:c>
      <x:c r="B8" s="17" t="s">
        <x:v>25</x:v>
      </x:c>
      <x:c r="C8" s="38" t="s"/>
      <x:c r="D8" s="38" t="s"/>
      <x:c r="E8" s="15" t="n">
        <x:v>6136</x:v>
      </x:c>
      <x:c r="F8" s="15" t="n">
        <x:v>10</x:v>
      </x:c>
      <x:c r="G8" s="15" t="n">
        <x:v>10</x:v>
      </x:c>
      <x:c r="H8" s="15" t="n">
        <x:v>24702</x:v>
      </x:c>
      <x:c r="I8" s="15" t="n">
        <x:v>17568</x:v>
      </x:c>
      <x:c r="J8" s="15" t="n">
        <x:v>6811</x:v>
      </x:c>
      <x:c r="K8" s="15" t="n">
        <x:v>22</x:v>
      </x:c>
      <x:c r="L8" s="15" t="n">
        <x:v>6811</x:v>
      </x:c>
      <x:c r="M8" s="15" t="n">
        <x:v>6743</x:v>
      </x:c>
      <x:c r="N8" s="15" t="n">
        <x:v>6471</x:v>
      </x:c>
      <x:c r="O8" s="15" t="n">
        <x:v>6811</x:v>
      </x:c>
      <x:c r="P8" s="15" t="n">
        <x:v>0</x:v>
      </x:c>
    </x:row>
    <x:row r="9" spans="1:1025" s="29" customFormat="1" ht="17" customHeight="1" outlineLevel="0">
      <x:c r="A9" s="16" t="n">
        <x:v>4</x:v>
      </x:c>
      <x:c r="B9" s="17" t="s">
        <x:v>26</x:v>
      </x:c>
      <x:c r="C9" s="38" t="s"/>
      <x:c r="D9" s="38" t="s"/>
      <x:c r="E9" s="15" t="n">
        <x:v>1200</x:v>
      </x:c>
      <x:c r="F9" s="15" t="n">
        <x:v>0</x:v>
      </x:c>
      <x:c r="G9" s="15" t="n">
        <x:v>0</x:v>
      </x:c>
      <x:c r="H9" s="15" t="n">
        <x:v>2620</x:v>
      </x:c>
      <x:c r="I9" s="15" t="n">
        <x:v>2620</x:v>
      </x:c>
      <x:c r="J9" s="15" t="n">
        <x:v>1139</x:v>
      </x:c>
      <x:c r="K9" s="15" t="n">
        <x:v>2</x:v>
      </x:c>
      <x:c r="L9" s="15" t="n">
        <x:v>1139</x:v>
      </x:c>
      <x:c r="M9" s="15" t="n">
        <x:v>1050</x:v>
      </x:c>
      <x:c r="N9" s="15" t="n">
        <x:v>1000</x:v>
      </x:c>
      <x:c r="O9" s="15" t="n">
        <x:v>1139</x:v>
      </x:c>
      <x:c r="P9" s="15" t="n">
        <x:v>0</x:v>
      </x:c>
    </x:row>
    <x:row r="10" spans="1:1025" s="29" customFormat="1" ht="17" customHeight="1" outlineLevel="0">
      <x:c r="A10" s="16" t="n">
        <x:v>5</x:v>
      </x:c>
      <x:c r="B10" s="17" t="s">
        <x:v>27</x:v>
      </x:c>
      <x:c r="C10" s="38" t="s"/>
      <x:c r="D10" s="38" t="s"/>
      <x:c r="E10" s="15" t="n">
        <x:v>504</x:v>
      </x:c>
      <x:c r="F10" s="15" t="n">
        <x:v>7</x:v>
      </x:c>
      <x:c r="G10" s="15" t="n">
        <x:v>6</x:v>
      </x:c>
      <x:c r="H10" s="15" t="n">
        <x:v>6683</x:v>
      </x:c>
      <x:c r="I10" s="15" t="n">
        <x:v>1861</x:v>
      </x:c>
      <x:c r="J10" s="15" t="n">
        <x:v>6390</x:v>
      </x:c>
      <x:c r="K10" s="15" t="n">
        <x:v>72</x:v>
      </x:c>
      <x:c r="L10" s="15" t="n">
        <x:v>6382</x:v>
      </x:c>
      <x:c r="M10" s="15" t="n">
        <x:v>6251</x:v>
      </x:c>
      <x:c r="N10" s="15" t="n">
        <x:v>4398</x:v>
      </x:c>
      <x:c r="O10" s="15" t="n">
        <x:v>6094</x:v>
      </x:c>
      <x:c r="P10" s="15" t="n">
        <x:v>0</x:v>
      </x:c>
    </x:row>
    <x:row r="11" spans="1:1025" s="29" customFormat="1" ht="17" customHeight="1" outlineLevel="0">
      <x:c r="A11" s="16" t="n">
        <x:v>6</x:v>
      </x:c>
      <x:c r="B11" s="17" t="s">
        <x:v>28</x:v>
      </x:c>
      <x:c r="C11" s="38" t="s"/>
      <x:c r="D11" s="38" t="s"/>
      <x:c r="E11" s="15" t="n">
        <x:v>54</x:v>
      </x:c>
      <x:c r="F11" s="15" t="n">
        <x:v>0</x:v>
      </x:c>
      <x:c r="G11" s="15" t="n">
        <x:v>0</x:v>
      </x:c>
      <x:c r="H11" s="15" t="n">
        <x:f>112+39</x:f>
      </x:c>
      <x:c r="I11" s="15" t="n">
        <x:v>147</x:v>
      </x:c>
      <x:c r="J11" s="15" t="n">
        <x:v>0</x:v>
      </x:c>
      <x:c r="K11" s="15" t="n">
        <x:v>0</x:v>
      </x:c>
      <x:c r="L11" s="15" t="n">
        <x:v>0</x:v>
      </x:c>
      <x:c r="M11" s="15" t="n">
        <x:v>0</x:v>
      </x:c>
      <x:c r="N11" s="15" t="n">
        <x:v>0</x:v>
      </x:c>
      <x:c r="O11" s="15" t="n">
        <x:v>0</x:v>
      </x:c>
      <x:c r="P11" s="15" t="n">
        <x:v>0</x:v>
      </x:c>
    </x:row>
    <x:row r="12" spans="1:1025" s="29" customFormat="1" ht="17" customHeight="1" outlineLevel="0">
      <x:c r="A12" s="6" t="s">
        <x:v>29</x:v>
      </x:c>
      <x:c r="B12" s="7" t="s">
        <x:v>30</x:v>
      </x:c>
      <x:c r="C12" s="12" t="n">
        <x:f>SUM(C13:C26)</x:f>
      </x:c>
      <x:c r="D12" s="12" t="n">
        <x:f>SUM(D13:D26)</x:f>
      </x:c>
      <x:c r="E12" s="12" t="n">
        <x:f>SUM(E13:E26)</x:f>
      </x:c>
      <x:c r="F12" s="12" t="n">
        <x:f>SUM(F13:F26)</x:f>
      </x:c>
      <x:c r="G12" s="12" t="n">
        <x:f>SUM(G13:G26)</x:f>
      </x:c>
      <x:c r="H12" s="12" t="n">
        <x:f>SUM(H13:H26)</x:f>
      </x:c>
      <x:c r="I12" s="12" t="n">
        <x:f>SUM(I13:I26)</x:f>
      </x:c>
      <x:c r="J12" s="12" t="n">
        <x:f>SUM(J13:J26)</x:f>
      </x:c>
      <x:c r="K12" s="12" t="n">
        <x:f>SUM(K13:K26)</x:f>
      </x:c>
      <x:c r="L12" s="12" t="n">
        <x:f>SUM(L13:L26)</x:f>
      </x:c>
      <x:c r="M12" s="12" t="n">
        <x:f>SUM(M13:M26)</x:f>
      </x:c>
      <x:c r="N12" s="12" t="n">
        <x:f>SUM(N13:N26)</x:f>
      </x:c>
      <x:c r="O12" s="12" t="n">
        <x:f>SUM(O13:O26)</x:f>
      </x:c>
      <x:c r="P12" s="12" t="n">
        <x:f>SUM(P13:P26)</x:f>
      </x:c>
    </x:row>
    <x:row r="13" spans="1:1025" s="29" customFormat="1" ht="17" customHeight="1" outlineLevel="0">
      <x:c r="A13" s="16" t="n">
        <x:v>1</x:v>
      </x:c>
      <x:c r="B13" s="17" t="s">
        <x:v>31</x:v>
      </x:c>
      <x:c r="C13" s="15" t="n">
        <x:v>5412</x:v>
      </x:c>
      <x:c r="D13" s="15" t="n">
        <x:v>33</x:v>
      </x:c>
      <x:c r="E13" s="15" t="n">
        <x:v>3203</x:v>
      </x:c>
      <x:c r="F13" s="15" t="n">
        <x:v>0</x:v>
      </x:c>
      <x:c r="G13" s="15" t="n">
        <x:v>0</x:v>
      </x:c>
      <x:c r="H13" s="15" t="n">
        <x:v>7584</x:v>
      </x:c>
      <x:c r="I13" s="15" t="n">
        <x:v>4383</x:v>
      </x:c>
      <x:c r="J13" s="18" t="n">
        <x:v>1</x:v>
      </x:c>
      <x:c r="K13" s="18" t="n">
        <x:v>0</x:v>
      </x:c>
      <x:c r="L13" s="18" t="n">
        <x:v>1</x:v>
      </x:c>
      <x:c r="M13" s="18" t="n">
        <x:v>1</x:v>
      </x:c>
      <x:c r="N13" s="18" t="n">
        <x:v>1</x:v>
      </x:c>
      <x:c r="O13" s="18" t="n">
        <x:v>0</x:v>
      </x:c>
      <x:c r="P13" s="18" t="n">
        <x:v>0</x:v>
      </x:c>
    </x:row>
    <x:row r="14" spans="1:1025" s="29" customFormat="1" ht="17" customHeight="1" outlineLevel="0">
      <x:c r="A14" s="16" t="n">
        <x:v>2</x:v>
      </x:c>
      <x:c r="B14" s="17" t="s">
        <x:v>32</x:v>
      </x:c>
      <x:c r="C14" s="15" t="n">
        <x:v>2375</x:v>
      </x:c>
      <x:c r="D14" s="15" t="n">
        <x:v>80</x:v>
      </x:c>
      <x:c r="E14" s="15" t="n">
        <x:v>1650</x:v>
      </x:c>
      <x:c r="F14" s="15" t="n">
        <x:v>0</x:v>
      </x:c>
      <x:c r="G14" s="15" t="n">
        <x:v>0</x:v>
      </x:c>
      <x:c r="H14" s="15" t="n">
        <x:v>9813</x:v>
      </x:c>
      <x:c r="I14" s="15" t="n">
        <x:v>9813</x:v>
      </x:c>
      <x:c r="J14" s="18" t="n">
        <x:v>0</x:v>
      </x:c>
      <x:c r="K14" s="18" t="n">
        <x:v>0</x:v>
      </x:c>
      <x:c r="L14" s="18" t="n">
        <x:v>0</x:v>
      </x:c>
      <x:c r="M14" s="18" t="n">
        <x:v>0</x:v>
      </x:c>
      <x:c r="N14" s="18" t="n">
        <x:v>0</x:v>
      </x:c>
      <x:c r="O14" s="18" t="n">
        <x:v>0</x:v>
      </x:c>
      <x:c r="P14" s="18" t="n">
        <x:v>0</x:v>
      </x:c>
    </x:row>
    <x:row r="15" spans="1:1025" s="29" customFormat="1" ht="17" customHeight="1" outlineLevel="0">
      <x:c r="A15" s="16" t="n">
        <x:v>3</x:v>
      </x:c>
      <x:c r="B15" s="17" t="s">
        <x:v>33</x:v>
      </x:c>
      <x:c r="C15" s="15" t="n">
        <x:v>2872</x:v>
      </x:c>
      <x:c r="D15" s="15" t="n">
        <x:v>42</x:v>
      </x:c>
      <x:c r="E15" s="15" t="n">
        <x:v>2395</x:v>
      </x:c>
      <x:c r="F15" s="15" t="n">
        <x:v>4</x:v>
      </x:c>
      <x:c r="G15" s="15" t="n">
        <x:v>4</x:v>
      </x:c>
      <x:c r="H15" s="15" t="n">
        <x:v>6412</x:v>
      </x:c>
      <x:c r="I15" s="15" t="n">
        <x:v>3178</x:v>
      </x:c>
      <x:c r="J15" s="15" t="n">
        <x:v>182</x:v>
      </x:c>
      <x:c r="K15" s="15" t="n">
        <x:v>1</x:v>
      </x:c>
      <x:c r="L15" s="15" t="n">
        <x:v>181</x:v>
      </x:c>
      <x:c r="M15" s="15" t="n">
        <x:v>181</x:v>
      </x:c>
      <x:c r="N15" s="15" t="n">
        <x:v>85</x:v>
      </x:c>
      <x:c r="O15" s="15" t="n">
        <x:v>181</x:v>
      </x:c>
      <x:c r="P15" s="15" t="n">
        <x:v>0</x:v>
      </x:c>
    </x:row>
    <x:row r="16" spans="1:1025" s="29" customFormat="1" ht="17" customHeight="1" outlineLevel="0">
      <x:c r="A16" s="16" t="n">
        <x:v>4</x:v>
      </x:c>
      <x:c r="B16" s="17" t="s">
        <x:v>34</x:v>
      </x:c>
      <x:c r="C16" s="15" t="n">
        <x:v>2391</x:v>
      </x:c>
      <x:c r="D16" s="15" t="n">
        <x:v>100</x:v>
      </x:c>
      <x:c r="E16" s="15" t="n">
        <x:v>2831</x:v>
      </x:c>
      <x:c r="F16" s="15" t="n">
        <x:v>1</x:v>
      </x:c>
      <x:c r="G16" s="15" t="n">
        <x:v>1</x:v>
      </x:c>
      <x:c r="H16" s="15" t="n">
        <x:v>10037</x:v>
      </x:c>
      <x:c r="I16" s="15" t="n">
        <x:v>9618</x:v>
      </x:c>
      <x:c r="J16" s="15" t="n">
        <x:v>1620</x:v>
      </x:c>
      <x:c r="K16" s="15" t="n">
        <x:v>41</x:v>
      </x:c>
      <x:c r="L16" s="15" t="n">
        <x:v>1620</x:v>
      </x:c>
      <x:c r="M16" s="15" t="n">
        <x:v>1620</x:v>
      </x:c>
      <x:c r="N16" s="15" t="n">
        <x:v>1033</x:v>
      </x:c>
      <x:c r="O16" s="15" t="n">
        <x:v>1445</x:v>
      </x:c>
      <x:c r="P16" s="15" t="n">
        <x:v>1445</x:v>
      </x:c>
    </x:row>
    <x:row r="17" spans="1:1025" s="29" customFormat="1" ht="17" customHeight="1" outlineLevel="0">
      <x:c r="A17" s="16" t="n">
        <x:v>5</x:v>
      </x:c>
      <x:c r="B17" s="17" t="s">
        <x:v>35</x:v>
      </x:c>
      <x:c r="C17" s="15" t="n">
        <x:v>2936</x:v>
      </x:c>
      <x:c r="D17" s="15" t="n">
        <x:v>59</x:v>
      </x:c>
      <x:c r="E17" s="15" t="n">
        <x:v>1359</x:v>
      </x:c>
      <x:c r="F17" s="15" t="n">
        <x:v>0</x:v>
      </x:c>
      <x:c r="G17" s="15" t="n">
        <x:v>0</x:v>
      </x:c>
      <x:c r="H17" s="15" t="n">
        <x:v>10959</x:v>
      </x:c>
      <x:c r="I17" s="15" t="n">
        <x:v>4881</x:v>
      </x:c>
      <x:c r="J17" s="15" t="n">
        <x:v>485</x:v>
      </x:c>
      <x:c r="K17" s="15" t="n">
        <x:v>7</x:v>
      </x:c>
      <x:c r="L17" s="15" t="n">
        <x:v>485</x:v>
      </x:c>
      <x:c r="M17" s="15" t="n">
        <x:v>485</x:v>
      </x:c>
      <x:c r="N17" s="15" t="n">
        <x:v>469</x:v>
      </x:c>
      <x:c r="O17" s="15" t="n">
        <x:v>472</x:v>
      </x:c>
      <x:c r="P17" s="15" t="n">
        <x:v>0</x:v>
      </x:c>
    </x:row>
    <x:row r="18" spans="1:1025" s="29" customFormat="1" ht="17" customHeight="1" outlineLevel="0">
      <x:c r="A18" s="16" t="n">
        <x:v>6</x:v>
      </x:c>
      <x:c r="B18" s="17" t="s">
        <x:v>36</x:v>
      </x:c>
      <x:c r="C18" s="15" t="n">
        <x:v>3193</x:v>
      </x:c>
      <x:c r="D18" s="15" t="n">
        <x:v>51</x:v>
      </x:c>
      <x:c r="E18" s="15" t="n">
        <x:v>1458</x:v>
      </x:c>
      <x:c r="F18" s="15" t="n">
        <x:v>0</x:v>
      </x:c>
      <x:c r="G18" s="15" t="n">
        <x:v>0</x:v>
      </x:c>
      <x:c r="H18" s="15" t="n">
        <x:v>4683</x:v>
      </x:c>
      <x:c r="I18" s="15" t="n">
        <x:v>1320</x:v>
      </x:c>
      <x:c r="J18" s="15" t="n">
        <x:v>642</x:v>
      </x:c>
      <x:c r="K18" s="15" t="n">
        <x:v>26</x:v>
      </x:c>
      <x:c r="L18" s="15" t="n">
        <x:v>642</x:v>
      </x:c>
      <x:c r="M18" s="15" t="n">
        <x:v>642</x:v>
      </x:c>
      <x:c r="N18" s="15" t="n">
        <x:v>603</x:v>
      </x:c>
      <x:c r="O18" s="15" t="n">
        <x:v>639</x:v>
      </x:c>
      <x:c r="P18" s="15" t="n">
        <x:v>0</x:v>
      </x:c>
    </x:row>
    <x:row r="19" spans="1:1025" s="29" customFormat="1" ht="17" customHeight="1" outlineLevel="0">
      <x:c r="A19" s="16" t="n">
        <x:v>7</x:v>
      </x:c>
      <x:c r="B19" s="17" t="s">
        <x:v>37</x:v>
      </x:c>
      <x:c r="C19" s="15" t="n">
        <x:v>1057</x:v>
      </x:c>
      <x:c r="D19" s="15" t="n">
        <x:v>69</x:v>
      </x:c>
      <x:c r="E19" s="15" t="n">
        <x:v>814</x:v>
      </x:c>
      <x:c r="F19" s="15" t="n">
        <x:v>0</x:v>
      </x:c>
      <x:c r="G19" s="15" t="n">
        <x:v>0</x:v>
      </x:c>
      <x:c r="H19" s="15" t="n">
        <x:v>3295</x:v>
      </x:c>
      <x:c r="I19" s="15" t="n">
        <x:v>2945</x:v>
      </x:c>
      <x:c r="J19" s="15" t="n">
        <x:v>379</x:v>
      </x:c>
      <x:c r="K19" s="15" t="n">
        <x:v>42</x:v>
      </x:c>
      <x:c r="L19" s="15" t="n">
        <x:v>379</x:v>
      </x:c>
      <x:c r="M19" s="15" t="n">
        <x:v>368</x:v>
      </x:c>
      <x:c r="N19" s="15" t="n">
        <x:v>173</x:v>
      </x:c>
      <x:c r="O19" s="15" t="n">
        <x:v>366</x:v>
      </x:c>
      <x:c r="P19" s="15" t="n">
        <x:v>0</x:v>
      </x:c>
    </x:row>
    <x:row r="20" spans="1:1025" s="29" customFormat="1" ht="17" customHeight="1" outlineLevel="0">
      <x:c r="A20" s="16" t="n">
        <x:v>8</x:v>
      </x:c>
      <x:c r="B20" s="17" t="s">
        <x:v>38</x:v>
      </x:c>
      <x:c r="C20" s="15" t="n">
        <x:v>1003</x:v>
      </x:c>
      <x:c r="D20" s="15" t="n">
        <x:v>16</x:v>
      </x:c>
      <x:c r="E20" s="15" t="n">
        <x:v>747</x:v>
      </x:c>
      <x:c r="F20" s="15" t="n">
        <x:v>0</x:v>
      </x:c>
      <x:c r="G20" s="15" t="n">
        <x:v>2</x:v>
      </x:c>
      <x:c r="H20" s="15" t="n">
        <x:v>3913</x:v>
      </x:c>
      <x:c r="I20" s="15" t="n">
        <x:v>2078</x:v>
      </x:c>
      <x:c r="J20" s="15" t="n">
        <x:v>397</x:v>
      </x:c>
      <x:c r="K20" s="15" t="n">
        <x:v>11</x:v>
      </x:c>
      <x:c r="L20" s="15" t="n">
        <x:v>397</x:v>
      </x:c>
      <x:c r="M20" s="15" t="n">
        <x:v>397</x:v>
      </x:c>
      <x:c r="N20" s="15" t="n">
        <x:v>256</x:v>
      </x:c>
      <x:c r="O20" s="15" t="n">
        <x:v>383</x:v>
      </x:c>
      <x:c r="P20" s="15" t="n">
        <x:v>0</x:v>
      </x:c>
    </x:row>
    <x:row r="21" spans="1:1025" s="29" customFormat="1" ht="17" customHeight="1" outlineLevel="0">
      <x:c r="A21" s="16" t="n">
        <x:v>9</x:v>
      </x:c>
      <x:c r="B21" s="17" t="s">
        <x:v>39</x:v>
      </x:c>
      <x:c r="C21" s="15" t="n">
        <x:v>1269</x:v>
      </x:c>
      <x:c r="D21" s="15" t="n">
        <x:v>49</x:v>
      </x:c>
      <x:c r="E21" s="15" t="n">
        <x:v>486</x:v>
      </x:c>
      <x:c r="F21" s="15" t="n">
        <x:v>2</x:v>
      </x:c>
      <x:c r="G21" s="15" t="n">
        <x:v>0</x:v>
      </x:c>
      <x:c r="H21" s="15" t="n">
        <x:v>5954</x:v>
      </x:c>
      <x:c r="I21" s="15" t="n">
        <x:v>1504</x:v>
      </x:c>
      <x:c r="J21" s="15" t="n">
        <x:v>1206</x:v>
      </x:c>
      <x:c r="K21" s="15" t="n">
        <x:v>33</x:v>
      </x:c>
      <x:c r="L21" s="15" t="n">
        <x:v>1200</x:v>
      </x:c>
      <x:c r="M21" s="15" t="n">
        <x:v>1196</x:v>
      </x:c>
      <x:c r="N21" s="15" t="n">
        <x:v>323</x:v>
      </x:c>
      <x:c r="O21" s="15" t="n">
        <x:v>556</x:v>
      </x:c>
      <x:c r="P21" s="15" t="n">
        <x:v>0</x:v>
      </x:c>
    </x:row>
    <x:row r="22" spans="1:1025" s="29" customFormat="1" ht="17" customHeight="1" outlineLevel="0">
      <x:c r="A22" s="16" t="n">
        <x:v>10</x:v>
      </x:c>
      <x:c r="B22" s="17" t="s">
        <x:v>40</x:v>
      </x:c>
      <x:c r="C22" s="15" t="n">
        <x:v>516</x:v>
      </x:c>
      <x:c r="D22" s="15" t="n">
        <x:v>21</x:v>
      </x:c>
      <x:c r="E22" s="15" t="n">
        <x:v>463</x:v>
      </x:c>
      <x:c r="F22" s="15" t="n">
        <x:v>0</x:v>
      </x:c>
      <x:c r="G22" s="15" t="n">
        <x:v>0</x:v>
      </x:c>
      <x:c r="H22" s="15" t="n">
        <x:v>1763</x:v>
      </x:c>
      <x:c r="I22" s="15" t="n">
        <x:v>1361</x:v>
      </x:c>
      <x:c r="J22" s="15" t="n">
        <x:v>380</x:v>
      </x:c>
      <x:c r="K22" s="15" t="n">
        <x:v>14</x:v>
      </x:c>
      <x:c r="L22" s="15" t="n">
        <x:v>380</x:v>
      </x:c>
      <x:c r="M22" s="15" t="n">
        <x:v>380</x:v>
      </x:c>
      <x:c r="N22" s="15" t="n">
        <x:v>214</x:v>
      </x:c>
      <x:c r="O22" s="15" t="n">
        <x:v>256</x:v>
      </x:c>
      <x:c r="P22" s="15" t="n">
        <x:v>0</x:v>
      </x:c>
    </x:row>
    <x:row r="23" spans="1:1025" s="29" customFormat="1" ht="17" customHeight="1" outlineLevel="0">
      <x:c r="A23" s="16" t="n">
        <x:v>11</x:v>
      </x:c>
      <x:c r="B23" s="17" t="s">
        <x:v>41</x:v>
      </x:c>
      <x:c r="C23" s="15" t="n">
        <x:v>863</x:v>
      </x:c>
      <x:c r="D23" s="15" t="n">
        <x:v>23</x:v>
      </x:c>
      <x:c r="E23" s="15" t="n">
        <x:v>300</x:v>
      </x:c>
      <x:c r="F23" s="15" t="n">
        <x:v>0</x:v>
      </x:c>
      <x:c r="G23" s="15" t="n">
        <x:v>0</x:v>
      </x:c>
      <x:c r="H23" s="15" t="n">
        <x:v>2248</x:v>
      </x:c>
      <x:c r="I23" s="15" t="n">
        <x:v>455</x:v>
      </x:c>
      <x:c r="J23" s="15" t="n">
        <x:v>537</x:v>
      </x:c>
      <x:c r="K23" s="15" t="n">
        <x:v>33</x:v>
      </x:c>
      <x:c r="L23" s="15" t="n">
        <x:v>500</x:v>
      </x:c>
      <x:c r="M23" s="15" t="n">
        <x:v>489</x:v>
      </x:c>
      <x:c r="N23" s="15" t="n">
        <x:v>440</x:v>
      </x:c>
      <x:c r="O23" s="15" t="n">
        <x:v>455</x:v>
      </x:c>
      <x:c r="P23" s="15" t="n">
        <x:v>0</x:v>
      </x:c>
    </x:row>
    <x:row r="24" spans="1:1025" s="29" customFormat="1" ht="17" customHeight="1" outlineLevel="0">
      <x:c r="A24" s="16" t="n">
        <x:v>12</x:v>
      </x:c>
      <x:c r="B24" s="17" t="s">
        <x:v>42</x:v>
      </x:c>
      <x:c r="C24" s="15" t="n">
        <x:v>949</x:v>
      </x:c>
      <x:c r="D24" s="15" t="n">
        <x:v>37</x:v>
      </x:c>
      <x:c r="E24" s="15" t="n">
        <x:v>93</x:v>
      </x:c>
      <x:c r="F24" s="15" t="n">
        <x:v>0</x:v>
      </x:c>
      <x:c r="G24" s="15" t="n">
        <x:v>0</x:v>
      </x:c>
      <x:c r="H24" s="15" t="n">
        <x:v>2898</x:v>
      </x:c>
      <x:c r="I24" s="15" t="n">
        <x:v>933</x:v>
      </x:c>
      <x:c r="J24" s="15" t="n">
        <x:v>624</x:v>
      </x:c>
      <x:c r="K24" s="15" t="n">
        <x:v>30</x:v>
      </x:c>
      <x:c r="L24" s="15" t="n">
        <x:v>624</x:v>
      </x:c>
      <x:c r="M24" s="15" t="n">
        <x:v>623</x:v>
      </x:c>
      <x:c r="N24" s="15" t="n">
        <x:v>125</x:v>
      </x:c>
      <x:c r="O24" s="15" t="n">
        <x:v>605</x:v>
      </x:c>
      <x:c r="P24" s="15" t="n">
        <x:v>0</x:v>
      </x:c>
    </x:row>
    <x:row r="25" spans="1:1025" s="29" customFormat="1" ht="17" customHeight="1" outlineLevel="0">
      <x:c r="A25" s="16" t="n">
        <x:v>13</x:v>
      </x:c>
      <x:c r="B25" s="17" t="s">
        <x:v>43</x:v>
      </x:c>
      <x:c r="C25" s="15" t="n">
        <x:v>1966</x:v>
      </x:c>
      <x:c r="D25" s="15" t="n">
        <x:v>85</x:v>
      </x:c>
      <x:c r="E25" s="15" t="n">
        <x:v>1400</x:v>
      </x:c>
      <x:c r="F25" s="15" t="n">
        <x:v>0</x:v>
      </x:c>
      <x:c r="G25" s="15" t="n">
        <x:v>0</x:v>
      </x:c>
      <x:c r="H25" s="15" t="n">
        <x:v>5934</x:v>
      </x:c>
      <x:c r="I25" s="15" t="n">
        <x:v>1689</x:v>
      </x:c>
      <x:c r="J25" s="15" t="n">
        <x:v>1007</x:v>
      </x:c>
      <x:c r="K25" s="15" t="n">
        <x:v>40</x:v>
      </x:c>
      <x:c r="L25" s="15" t="n">
        <x:v>1007</x:v>
      </x:c>
      <x:c r="M25" s="15" t="n">
        <x:v>1007</x:v>
      </x:c>
      <x:c r="N25" s="15" t="n">
        <x:v>858</x:v>
      </x:c>
      <x:c r="O25" s="15" t="n">
        <x:v>100</x:v>
      </x:c>
      <x:c r="P25" s="15" t="n">
        <x:v>0</x:v>
      </x:c>
    </x:row>
    <x:row r="26" spans="1:1025" s="29" customFormat="1" ht="17" customHeight="1" outlineLevel="0">
      <x:c r="A26" s="16" t="n">
        <x:v>14</x:v>
      </x:c>
      <x:c r="B26" s="17" t="s">
        <x:v>44</x:v>
      </x:c>
      <x:c r="C26" s="15" t="n">
        <x:v>558</x:v>
      </x:c>
      <x:c r="D26" s="15" t="n">
        <x:v>1</x:v>
      </x:c>
      <x:c r="E26" s="15" t="n">
        <x:v>169</x:v>
      </x:c>
      <x:c r="F26" s="15" t="n">
        <x:v>0</x:v>
      </x:c>
      <x:c r="G26" s="15" t="n">
        <x:v>0</x:v>
      </x:c>
      <x:c r="H26" s="15" t="n">
        <x:v>876</x:v>
      </x:c>
      <x:c r="I26" s="15" t="n">
        <x:v>585</x:v>
      </x:c>
      <x:c r="J26" s="15" t="n">
        <x:v>73</x:v>
      </x:c>
      <x:c r="K26" s="15" t="n">
        <x:v>0</x:v>
      </x:c>
      <x:c r="L26" s="15" t="n">
        <x:v>73</x:v>
      </x:c>
      <x:c r="M26" s="15" t="n">
        <x:v>73</x:v>
      </x:c>
      <x:c r="N26" s="15" t="n">
        <x:v>73</x:v>
      </x:c>
      <x:c r="O26" s="15" t="n">
        <x:v>71</x:v>
      </x:c>
      <x:c r="P26" s="15" t="n">
        <x:v>0</x:v>
      </x:c>
    </x:row>
    <x:row r="27" spans="1:1025" s="29" customFormat="1" ht="17" customHeight="1" outlineLevel="0">
      <x:c r="A27" s="21" t="s">
        <x:v>45</x:v>
      </x:c>
      <x:c r="B27" s="22" t="s">
        <x:v>46</x:v>
      </x:c>
      <x:c r="C27" s="7" t="n">
        <x:f>SUM(C28:C30)</x:f>
      </x:c>
      <x:c r="D27" s="7" t="n">
        <x:f>SUM(D28:D30)</x:f>
      </x:c>
      <x:c r="E27" s="7" t="n">
        <x:f>SUM(E28:E30)</x:f>
      </x:c>
      <x:c r="F27" s="7" t="n">
        <x:f>SUM(F28:F30)</x:f>
      </x:c>
      <x:c r="G27" s="7" t="n">
        <x:f>SUM(G28:G30)</x:f>
      </x:c>
      <x:c r="H27" s="7" t="n">
        <x:f>SUM(H28:H30)</x:f>
      </x:c>
      <x:c r="I27" s="7" t="n">
        <x:f>SUM(I28:I30)</x:f>
      </x:c>
      <x:c r="J27" s="7" t="n">
        <x:f>SUM(J28:J30)</x:f>
      </x:c>
      <x:c r="K27" s="7" t="n">
        <x:f>SUM(K28:K30)</x:f>
      </x:c>
      <x:c r="L27" s="7" t="n">
        <x:f>SUM(L28:L30)</x:f>
      </x:c>
      <x:c r="M27" s="7" t="n">
        <x:f>SUM(M28:M30)</x:f>
      </x:c>
      <x:c r="N27" s="7" t="n">
        <x:f>SUM(N28:N30)</x:f>
      </x:c>
      <x:c r="O27" s="7" t="n">
        <x:f>SUM(O28:O30)</x:f>
      </x:c>
      <x:c r="P27" s="7" t="n">
        <x:f>SUM(P28:P30)</x:f>
      </x:c>
    </x:row>
    <x:row r="28" spans="1:1025" s="29" customFormat="1" ht="17" customHeight="1" outlineLevel="0">
      <x:c r="A28" s="16" t="n">
        <x:v>1</x:v>
      </x:c>
      <x:c r="B28" s="17" t="s">
        <x:v>47</x:v>
      </x:c>
      <x:c r="C28" s="39" t="s"/>
      <x:c r="D28" s="39" t="s"/>
      <x:c r="E28" s="18" t="n">
        <x:v>3241</x:v>
      </x:c>
      <x:c r="F28" s="18" t="s"/>
      <x:c r="G28" s="18" t="s"/>
      <x:c r="H28" s="18" t="n">
        <x:v>3114</x:v>
      </x:c>
      <x:c r="I28" s="18" t="n">
        <x:v>3114</x:v>
      </x:c>
      <x:c r="J28" s="18" t="n">
        <x:v>383</x:v>
      </x:c>
      <x:c r="K28" s="18" t="s"/>
      <x:c r="L28" s="18" t="s"/>
      <x:c r="M28" s="18" t="n">
        <x:v>131</x:v>
      </x:c>
      <x:c r="N28" s="18" t="n">
        <x:v>152</x:v>
      </x:c>
      <x:c r="O28" s="18" t="n">
        <x:v>383</x:v>
      </x:c>
      <x:c r="P28" s="18" t="n">
        <x:v>383</x:v>
      </x:c>
    </x:row>
    <x:row r="29" spans="1:1025" s="29" customFormat="1" ht="17" customHeight="1" outlineLevel="0">
      <x:c r="A29" s="16" t="n">
        <x:v>2</x:v>
      </x:c>
      <x:c r="B29" s="24" t="s">
        <x:v>48</x:v>
      </x:c>
      <x:c r="C29" s="39" t="s"/>
      <x:c r="D29" s="39" t="s"/>
      <x:c r="E29" s="18" t="s"/>
      <x:c r="F29" s="18" t="s"/>
      <x:c r="G29" s="18" t="s"/>
      <x:c r="H29" s="18" t="s"/>
      <x:c r="I29" s="18" t="s"/>
      <x:c r="J29" s="18" t="s"/>
      <x:c r="K29" s="18" t="s"/>
      <x:c r="L29" s="18" t="s"/>
      <x:c r="M29" s="18" t="s"/>
      <x:c r="N29" s="18" t="s"/>
      <x:c r="O29" s="18" t="s"/>
      <x:c r="P29" s="18" t="s"/>
    </x:row>
    <x:row r="30" spans="1:1025" s="29" customFormat="1" ht="17" customHeight="1" outlineLevel="0">
      <x:c r="A30" s="16" t="n">
        <x:v>3</x:v>
      </x:c>
      <x:c r="B30" s="24" t="s">
        <x:v>49</x:v>
      </x:c>
      <x:c r="C30" s="39" t="s"/>
      <x:c r="D30" s="39" t="s"/>
      <x:c r="E30" s="18" t="n">
        <x:v>875</x:v>
      </x:c>
      <x:c r="F30" s="18" t="s"/>
      <x:c r="G30" s="18" t="s"/>
      <x:c r="H30" s="18" t="n">
        <x:v>12264</x:v>
      </x:c>
      <x:c r="I30" s="18" t="n">
        <x:v>2825</x:v>
      </x:c>
      <x:c r="J30" s="18" t="s"/>
      <x:c r="K30" s="18" t="s"/>
      <x:c r="L30" s="18" t="s"/>
      <x:c r="M30" s="18" t="s"/>
      <x:c r="N30" s="18" t="s"/>
      <x:c r="O30" s="18" t="s"/>
      <x:c r="P30" s="18" t="s"/>
    </x:row>
    <x:row r="31" spans="1:1025" s="29" customFormat="1" ht="17" customHeight="1" outlineLevel="0">
      <x:c r="A31" s="25" t="s"/>
      <x:c r="B31" s="26" t="s"/>
      <x:c r="C31" s="40" t="s"/>
      <x:c r="D31" s="40" t="s"/>
      <x:c r="E31" s="28" t="s"/>
      <x:c r="F31" s="28" t="s"/>
      <x:c r="G31" s="28" t="s"/>
      <x:c r="H31" s="28" t="s"/>
      <x:c r="I31" s="28" t="s"/>
      <x:c r="J31" s="28" t="s"/>
      <x:c r="K31" s="28" t="s"/>
      <x:c r="L31" s="28" t="s"/>
      <x:c r="M31" s="28" t="s"/>
      <x:c r="N31" s="28" t="s"/>
      <x:c r="O31" s="28" t="s"/>
      <x:c r="P31" s="28" t="s"/>
    </x:row>
  </x:sheetData>
  <x:mergeCells count="8">
    <x:mergeCell ref="A1:A2"/>
    <x:mergeCell ref="B1:B2"/>
    <x:mergeCell ref="C1:D1"/>
    <x:mergeCell ref="E1:F1"/>
    <x:mergeCell ref="G1:G2"/>
    <x:mergeCell ref="H1:I1"/>
    <x:mergeCell ref="J1:J2"/>
    <x:mergeCell ref="K1:P1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2019-05-28T10:38:31.0000000Z</dcterms:created>
  <dc:creator/>
  <dc:description/>
  <dc:language>en-US</dc:language>
  <lastModifiedBy/>
  <dcterms:modified xsi:type="dcterms:W3CDTF">2019-05-28T11:33:23.9801520Z</dcterms:modified>
  <revision>2</revision>
  <dc:subject/>
  <dc:title/>
</coreProperties>
</file>