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Bkav\Documents\SmartNation\TP HCM\"/>
    </mc:Choice>
  </mc:AlternateContent>
  <bookViews>
    <workbookView xWindow="0" yWindow="0" windowWidth="10860" windowHeight="6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<sst xmlns="http://schemas.openxmlformats.org/spreadsheetml/2006/main" count="47" uniqueCount="33">
  <si>
    <t>Tổng</t>
  </si>
  <si>
    <t>Đúng hẹn</t>
  </si>
  <si>
    <t>Tỉ lệ (%)</t>
  </si>
  <si>
    <t>Trễ hẹn</t>
  </si>
  <si>
    <t>Quá hạn</t>
  </si>
  <si>
    <t>Chưa đến hạn</t>
  </si>
  <si>
    <t>Đã xử lý</t>
  </si>
  <si>
    <t>Tiếp nhận</t>
  </si>
  <si>
    <t>Đúng hạn</t>
  </si>
  <si>
    <t>Tháng 1</t>
  </si>
  <si>
    <t>Tháng 2</t>
  </si>
  <si>
    <t>Tháng 3</t>
  </si>
  <si>
    <t>Tháng 10</t>
  </si>
  <si>
    <t>Tháng 11</t>
  </si>
  <si>
    <t>Tháng 12</t>
  </si>
  <si>
    <t>ĐÚNG HẸN</t>
  </si>
  <si>
    <t>ĐANG XỬ LÝ</t>
  </si>
  <si>
    <t>QUÁ HẠN</t>
  </si>
  <si>
    <t>Sở LĐTBXH</t>
  </si>
  <si>
    <t>Sở Tư pháp</t>
  </si>
  <si>
    <t>Sở Công Thương</t>
  </si>
  <si>
    <t>Sở VHTTDL</t>
  </si>
  <si>
    <t>Sở Xây dựng</t>
  </si>
  <si>
    <t>Sở Giáo dục Đào tạo</t>
  </si>
  <si>
    <t>Sở Tài chính</t>
  </si>
  <si>
    <t>Sở Tài nguyên Môi trường</t>
  </si>
  <si>
    <t>Sở NN &amp; PTNT</t>
  </si>
  <si>
    <t>Sở Giao thông Vận tải</t>
  </si>
  <si>
    <t>Sở Nội vụ</t>
  </si>
  <si>
    <t>Sở Khoa Học Công Nghệ</t>
  </si>
  <si>
    <t>Sở Kế hoạch - Đầu Tư</t>
  </si>
  <si>
    <t>Sở Y Tế</t>
  </si>
  <si>
    <t>Sở TT&amp;TT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</si>
</sst>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48B9DD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9" fontId="0" fillId="0" borderId="0" xfId="0" applyNumberFormat="1"/>
    <xf numFmtId="0" fontId="0" fillId="2" borderId="8" xfId="0" applyFill="1" applyBorder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Tiếp nhận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Sheet1!$B$33:$B$38</c:f>
              <c:strCache>
                <c:ptCount val="6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  <c:pt idx="3">
                  <c:v>Tháng 1</c:v>
                </c:pt>
                <c:pt idx="4">
                  <c:v>Tháng 2</c:v>
                </c:pt>
                <c:pt idx="5">
                  <c:v>Tháng 3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6"/>
                <c:pt idx="0">
                  <c:v>50126</c:v>
                </c:pt>
                <c:pt idx="1">
                  <c:v>48129</c:v>
                </c:pt>
                <c:pt idx="2">
                  <c:v>42056</c:v>
                </c:pt>
                <c:pt idx="3">
                  <c:v>35145</c:v>
                </c:pt>
                <c:pt idx="4">
                  <c:v>18031</c:v>
                </c:pt>
                <c:pt idx="5">
                  <c:v>16137</c:v>
                </c:pt>
              </c:numCache>
            </c:numRef>
          </c:val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Đã xử lý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Sheet1!$B$33:$B$38</c:f>
              <c:strCache>
                <c:ptCount val="6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  <c:pt idx="3">
                  <c:v>Tháng 1</c:v>
                </c:pt>
                <c:pt idx="4">
                  <c:v>Tháng 2</c:v>
                </c:pt>
                <c:pt idx="5">
                  <c:v>Tháng 3</c:v>
                </c:pt>
              </c:strCache>
            </c:str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28786</c:v>
                </c:pt>
                <c:pt idx="1">
                  <c:v>21784</c:v>
                </c:pt>
                <c:pt idx="2">
                  <c:v>23354</c:v>
                </c:pt>
                <c:pt idx="3">
                  <c:v>20734</c:v>
                </c:pt>
                <c:pt idx="4">
                  <c:v>8883</c:v>
                </c:pt>
                <c:pt idx="5">
                  <c:v>7326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704080"/>
        <c:axId val="1118707888"/>
      </c:barChart>
      <c:lineChart>
        <c:grouping val="standard"/>
        <c:varyColors val="0"/>
        <c:ser>
          <c:idx val="2"/>
          <c:order val="2"/>
          <c:tx>
            <c:strRef>
              <c:f>Sheet1!$E$32</c:f>
              <c:strCache>
                <c:ptCount val="1"/>
                <c:pt idx="0">
                  <c:v>Đúng hạn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Sheet1!$B$33:$B$38</c:f>
              <c:strCache>
                <c:ptCount val="6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  <c:pt idx="3">
                  <c:v>Tháng 1</c:v>
                </c:pt>
                <c:pt idx="4">
                  <c:v>Tháng 2</c:v>
                </c:pt>
                <c:pt idx="5">
                  <c:v>Tháng 3</c:v>
                </c:pt>
              </c:strCache>
            </c:strRef>
          </c:cat>
          <c:val>
            <c:numRef>
              <c:f>Sheet1!$E$33:$E$38</c:f>
              <c:numCache>
                <c:formatCode>0%</c:formatCode>
                <c:ptCount val="6"/>
                <c:pt idx="0">
                  <c:v>0.76</c:v>
                </c:pt>
                <c:pt idx="1">
                  <c:v>0.89</c:v>
                </c:pt>
                <c:pt idx="2">
                  <c:v>0.83</c:v>
                </c:pt>
                <c:pt idx="3">
                  <c:v>0.88</c:v>
                </c:pt>
                <c:pt idx="4">
                  <c:v>0.83</c:v>
                </c:pt>
                <c:pt idx="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04624"/>
        <c:axId val="1118712784"/>
      </c:lineChart>
      <c:catAx>
        <c:axId val="11187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118707888"/>
        <c:crosses val="autoZero"/>
        <c:auto val="1"/>
        <c:lblAlgn val="ctr"/>
        <c:lblOffset val="100"/>
        <c:noMultiLvlLbl val="0"/>
      </c:catAx>
      <c:valAx>
        <c:axId val="1118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04080"/>
        <c:crosses val="autoZero"/>
        <c:crossBetween val="between"/>
      </c:valAx>
      <c:valAx>
        <c:axId val="11187127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04624"/>
        <c:crosses val="max"/>
        <c:crossBetween val="between"/>
      </c:valAx>
      <c:catAx>
        <c:axId val="111870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8712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6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Tổng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Sheet1!$B$15:$B$29</c:f>
              <c:strCache>
                <c:ptCount val="15"/>
                <c:pt idx="0">
                  <c:v>Sở TT&amp;TT</c:v>
                </c:pt>
                <c:pt idx="1">
                  <c:v>Sở Kế hoạch - Đầu Tư</c:v>
                </c:pt>
                <c:pt idx="2">
                  <c:v>Sở Khoa Học Công Nghệ</c:v>
                </c:pt>
                <c:pt idx="3">
                  <c:v>Sở Nội vụ</c:v>
                </c:pt>
                <c:pt idx="4">
                  <c:v>Sở Giao thông Vận tải</c:v>
                </c:pt>
                <c:pt idx="5">
                  <c:v>Sở NN &amp; PTNT</c:v>
                </c:pt>
                <c:pt idx="6">
                  <c:v>Sở Y Tế</c:v>
                </c:pt>
                <c:pt idx="7">
                  <c:v>Sở LĐTBXH</c:v>
                </c:pt>
                <c:pt idx="8">
                  <c:v>Sở Tư pháp</c:v>
                </c:pt>
                <c:pt idx="9">
                  <c:v>Sở Công Thương</c:v>
                </c:pt>
                <c:pt idx="10">
                  <c:v>Sở VHTTDL</c:v>
                </c:pt>
                <c:pt idx="11">
                  <c:v>Sở Xây dựng</c:v>
                </c:pt>
                <c:pt idx="12">
                  <c:v>Sở Giáo dục Đào tạo</c:v>
                </c:pt>
                <c:pt idx="13">
                  <c:v>Sở Tài chính</c:v>
                </c:pt>
                <c:pt idx="14">
                  <c:v>Sở Tài nguyên Môi trường</c:v>
                </c:pt>
              </c:strCache>
            </c:strRef>
          </c:cat>
          <c:val>
            <c:numRef>
              <c:f>Sheet1!$C$15:$C$29</c:f>
              <c:numCache>
                <c:formatCode>General</c:formatCode>
                <c:ptCount val="15"/>
                <c:pt idx="0">
                  <c:v>2347</c:v>
                </c:pt>
                <c:pt idx="1">
                  <c:v>177</c:v>
                </c:pt>
                <c:pt idx="2">
                  <c:v>111</c:v>
                </c:pt>
                <c:pt idx="3">
                  <c:v>298</c:v>
                </c:pt>
                <c:pt idx="4">
                  <c:v>273</c:v>
                </c:pt>
                <c:pt idx="5">
                  <c:v>1624</c:v>
                </c:pt>
                <c:pt idx="6">
                  <c:v>369</c:v>
                </c:pt>
                <c:pt idx="7">
                  <c:v>226</c:v>
                </c:pt>
                <c:pt idx="8">
                  <c:v>2707</c:v>
                </c:pt>
                <c:pt idx="9">
                  <c:v>1037</c:v>
                </c:pt>
                <c:pt idx="10">
                  <c:v>118</c:v>
                </c:pt>
                <c:pt idx="11">
                  <c:v>258</c:v>
                </c:pt>
                <c:pt idx="12">
                  <c:v>237</c:v>
                </c:pt>
                <c:pt idx="13">
                  <c:v>109</c:v>
                </c:pt>
                <c:pt idx="14">
                  <c:v>446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Đã xử lý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Sheet1!$B$15:$B$29</c:f>
              <c:strCache>
                <c:ptCount val="15"/>
                <c:pt idx="0">
                  <c:v>Sở TT&amp;TT</c:v>
                </c:pt>
                <c:pt idx="1">
                  <c:v>Sở Kế hoạch - Đầu Tư</c:v>
                </c:pt>
                <c:pt idx="2">
                  <c:v>Sở Khoa Học Công Nghệ</c:v>
                </c:pt>
                <c:pt idx="3">
                  <c:v>Sở Nội vụ</c:v>
                </c:pt>
                <c:pt idx="4">
                  <c:v>Sở Giao thông Vận tải</c:v>
                </c:pt>
                <c:pt idx="5">
                  <c:v>Sở NN &amp; PTNT</c:v>
                </c:pt>
                <c:pt idx="6">
                  <c:v>Sở Y Tế</c:v>
                </c:pt>
                <c:pt idx="7">
                  <c:v>Sở LĐTBXH</c:v>
                </c:pt>
                <c:pt idx="8">
                  <c:v>Sở Tư pháp</c:v>
                </c:pt>
                <c:pt idx="9">
                  <c:v>Sở Công Thương</c:v>
                </c:pt>
                <c:pt idx="10">
                  <c:v>Sở VHTTDL</c:v>
                </c:pt>
                <c:pt idx="11">
                  <c:v>Sở Xây dựng</c:v>
                </c:pt>
                <c:pt idx="12">
                  <c:v>Sở Giáo dục Đào tạo</c:v>
                </c:pt>
                <c:pt idx="13">
                  <c:v>Sở Tài chính</c:v>
                </c:pt>
                <c:pt idx="14">
                  <c:v>Sở Tài nguyên Môi trường</c:v>
                </c:pt>
              </c:strCache>
            </c:strRef>
          </c:cat>
          <c:val>
            <c:numRef>
              <c:f>Sheet1!$D$15:$D$29</c:f>
              <c:numCache>
                <c:formatCode>General</c:formatCode>
                <c:ptCount val="15"/>
                <c:pt idx="0">
                  <c:v>19</c:v>
                </c:pt>
                <c:pt idx="1">
                  <c:v>135</c:v>
                </c:pt>
                <c:pt idx="2">
                  <c:v>104</c:v>
                </c:pt>
                <c:pt idx="3">
                  <c:v>122</c:v>
                </c:pt>
                <c:pt idx="4">
                  <c:v>222</c:v>
                </c:pt>
                <c:pt idx="5">
                  <c:v>1577</c:v>
                </c:pt>
                <c:pt idx="6">
                  <c:v>248</c:v>
                </c:pt>
                <c:pt idx="7">
                  <c:v>201</c:v>
                </c:pt>
                <c:pt idx="8">
                  <c:v>2007</c:v>
                </c:pt>
                <c:pt idx="9">
                  <c:v>1022</c:v>
                </c:pt>
                <c:pt idx="10">
                  <c:v>88</c:v>
                </c:pt>
                <c:pt idx="11">
                  <c:v>191</c:v>
                </c:pt>
                <c:pt idx="12">
                  <c:v>223</c:v>
                </c:pt>
                <c:pt idx="13">
                  <c:v>83</c:v>
                </c:pt>
                <c:pt idx="14">
                  <c:v>270</c:v>
                </c:pt>
              </c:numCache>
            </c:numRef>
          </c:val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Quá hạn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Sheet1!$B$15:$B$29</c:f>
              <c:strCache>
                <c:ptCount val="15"/>
                <c:pt idx="0">
                  <c:v>Sở TT&amp;TT</c:v>
                </c:pt>
                <c:pt idx="1">
                  <c:v>Sở Kế hoạch - Đầu Tư</c:v>
                </c:pt>
                <c:pt idx="2">
                  <c:v>Sở Khoa Học Công Nghệ</c:v>
                </c:pt>
                <c:pt idx="3">
                  <c:v>Sở Nội vụ</c:v>
                </c:pt>
                <c:pt idx="4">
                  <c:v>Sở Giao thông Vận tải</c:v>
                </c:pt>
                <c:pt idx="5">
                  <c:v>Sở NN &amp; PTNT</c:v>
                </c:pt>
                <c:pt idx="6">
                  <c:v>Sở Y Tế</c:v>
                </c:pt>
                <c:pt idx="7">
                  <c:v>Sở LĐTBXH</c:v>
                </c:pt>
                <c:pt idx="8">
                  <c:v>Sở Tư pháp</c:v>
                </c:pt>
                <c:pt idx="9">
                  <c:v>Sở Công Thương</c:v>
                </c:pt>
                <c:pt idx="10">
                  <c:v>Sở VHTTDL</c:v>
                </c:pt>
                <c:pt idx="11">
                  <c:v>Sở Xây dựng</c:v>
                </c:pt>
                <c:pt idx="12">
                  <c:v>Sở Giáo dục Đào tạo</c:v>
                </c:pt>
                <c:pt idx="13">
                  <c:v>Sở Tài chính</c:v>
                </c:pt>
                <c:pt idx="14">
                  <c:v>Sở Tài nguyên Môi trường</c:v>
                </c:pt>
              </c:strCache>
            </c:strRef>
          </c:cat>
          <c:val>
            <c:numRef>
              <c:f>Sheet1!$E$15:$E$29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8712240"/>
        <c:axId val="1118710064"/>
      </c:barChart>
      <c:catAx>
        <c:axId val="11187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118710064"/>
        <c:crosses val="autoZero"/>
        <c:auto val="1"/>
        <c:lblAlgn val="ctr"/>
        <c:lblOffset val="100"/>
        <c:noMultiLvlLbl val="0"/>
      </c:catAx>
      <c:valAx>
        <c:axId val="11187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Tiếp nhận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Sheet1!$B$41:$G$41</c:f>
              <c:strCache>
                <c:ptCount val="6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  <c:pt idx="3">
                  <c:v>Tháng 1</c:v>
                </c:pt>
                <c:pt idx="4">
                  <c:v>Tháng 2</c:v>
                </c:pt>
                <c:pt idx="5">
                  <c:v>Tháng 3</c:v>
                </c:pt>
              </c:strCache>
            </c:strRef>
          </c:cat>
          <c:val>
            <c:numRef>
              <c:f>Sheet1!$B$42:$G$42</c:f>
              <c:numCache>
                <c:formatCode>General</c:formatCode>
                <c:ptCount val="6"/>
                <c:pt idx="0">
                  <c:v>2345</c:v>
                </c:pt>
                <c:pt idx="1">
                  <c:v>1634</c:v>
                </c:pt>
                <c:pt idx="2">
                  <c:v>2123</c:v>
                </c:pt>
                <c:pt idx="3">
                  <c:v>1856</c:v>
                </c:pt>
                <c:pt idx="4">
                  <c:v>1794</c:v>
                </c:pt>
                <c:pt idx="5">
                  <c:v>1475</c:v>
                </c:pt>
              </c:numCache>
            </c:numRef>
          </c:val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Đã xử lý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Sheet1!$B$41:$G$41</c:f>
              <c:strCache>
                <c:ptCount val="6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  <c:pt idx="3">
                  <c:v>Tháng 1</c:v>
                </c:pt>
                <c:pt idx="4">
                  <c:v>Tháng 2</c:v>
                </c:pt>
                <c:pt idx="5">
                  <c:v>Tháng 3</c:v>
                </c:pt>
              </c:strCache>
            </c:strRef>
          </c:cat>
          <c:val>
            <c:numRef>
              <c:f>Sheet1!$B$43:$G$43</c:f>
              <c:numCache>
                <c:formatCode>General</c:formatCode>
                <c:ptCount val="6"/>
                <c:pt idx="0">
                  <c:v>1765</c:v>
                </c:pt>
                <c:pt idx="1">
                  <c:v>1023</c:v>
                </c:pt>
                <c:pt idx="2">
                  <c:v>1986</c:v>
                </c:pt>
                <c:pt idx="3">
                  <c:v>1353</c:v>
                </c:pt>
                <c:pt idx="4">
                  <c:v>1231</c:v>
                </c:pt>
                <c:pt idx="5">
                  <c:v>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92800"/>
        <c:axId val="1359593888"/>
      </c:areaChart>
      <c:catAx>
        <c:axId val="13595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359593888"/>
        <c:crosses val="autoZero"/>
        <c:auto val="1"/>
        <c:lblAlgn val="ctr"/>
        <c:lblOffset val="100"/>
        <c:noMultiLvlLbl val="0"/>
      </c:catAx>
      <c:valAx>
        <c:axId val="1359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6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ĐÚNG HẸN</c:v>
                </c:pt>
                <c:pt idx="1">
                  <c:v>ĐANG XỬ LÝ</c:v>
                </c:pt>
                <c:pt idx="2">
                  <c:v>QUÁ HẠN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69313</c:v>
                </c:pt>
                <c:pt idx="1">
                  <c:v>36123</c:v>
                </c:pt>
                <c:pt idx="2">
                  <c:v>5232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29</xdr:row>
      <xdr:rowOff>52388</xdr:rowOff>
    </xdr:from>
    <xdr:to>
      <xdr:col>9</xdr:col>
      <xdr:colOff>581025</xdr:colOff>
      <xdr:row>39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424423</xdr:colOff>
      <xdr:row>22</xdr:row>
      <xdr:rowOff>17490</xdr:rowOff>
    </xdr:from>
    <xdr:to>
      <xdr:col>9</xdr:col>
      <xdr:colOff>585107</xdr:colOff>
      <xdr:row>41</xdr:row>
      <xdr:rowOff>37621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442913</xdr:colOff>
      <xdr:row>42</xdr:row>
      <xdr:rowOff>23813</xdr:rowOff>
    </xdr:from>
    <xdr:to>
      <xdr:col>9</xdr:col>
      <xdr:colOff>571501</xdr:colOff>
      <xdr:row>53</xdr:row>
      <xdr:rowOff>19051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528637</xdr:colOff>
      <xdr:row>0</xdr:row>
      <xdr:rowOff>0</xdr:rowOff>
    </xdr:from>
    <xdr:to>
      <xdr:col>10</xdr:col>
      <xdr:colOff>223837</xdr:colOff>
      <xdr:row>13</xdr:row>
      <xdr:rowOff>228600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topLeftCell="A16" zoomScale="70" zoomScaleNormal="70" workbookViewId="0">
      <selection activeCell="N37" sqref="N37"/>
    </sheetView>
  </sheetViews>
  <sheetFormatPr defaultRowHeight="15" x14ac:dyDescent="0.25"/>
  <cols>
    <col min="1" max="1" width="15.85546875" customWidth="1"/>
    <col min="2" max="2" width="27.85546875" customWidth="1"/>
  </cols>
  <sheetData>
    <row r="2" spans="1:15" x14ac:dyDescent="0.25">
      <c r="A2" t="s">
        <v>15</v>
      </c>
      <c r="B2">
        <v>69313</v>
      </c>
    </row>
    <row r="3" spans="1:15" x14ac:dyDescent="0.25">
      <c r="A3" t="s">
        <v>16</v>
      </c>
      <c r="B3">
        <v>36123</v>
      </c>
    </row>
    <row r="4" spans="1:15" x14ac:dyDescent="0.25">
      <c r="A4" t="s">
        <v>17</v>
      </c>
      <c r="B4">
        <v>5232</v>
      </c>
    </row>
    <row r="11" spans="1:15" ht="15.75" thickBot="1" x14ac:dyDescent="0.3"/>
    <row r="12" spans="1:15" ht="15.75" thickBot="1" x14ac:dyDescent="0.3">
      <c r="A12" s="5"/>
      <c r="B12" s="5"/>
      <c r="C12" s="5"/>
      <c r="D12" s="5"/>
      <c r="E12" s="5"/>
      <c r="F12" s="7"/>
      <c r="G12" s="8"/>
      <c r="H12" s="8"/>
      <c r="I12" s="8"/>
      <c r="J12" s="9"/>
      <c r="K12" s="7"/>
      <c r="L12" s="8"/>
      <c r="M12" s="8"/>
      <c r="N12" s="8"/>
      <c r="O12" s="9"/>
    </row>
    <row r="13" spans="1:15" ht="16.5" thickTop="1" thickBot="1" x14ac:dyDescent="0.3">
      <c r="A13" s="6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7.75" thickTop="1" thickBot="1" x14ac:dyDescent="0.3">
      <c r="A14" s="12"/>
      <c r="B14" s="12"/>
      <c r="C14" s="12" t="s">
        <v>0</v>
      </c>
      <c r="D14" s="12" t="s">
        <v>6</v>
      </c>
      <c r="E14" s="1" t="s">
        <v>4</v>
      </c>
      <c r="F14" s="1" t="s">
        <v>1</v>
      </c>
      <c r="G14" s="1" t="s">
        <v>2</v>
      </c>
      <c r="H14" s="1" t="s">
        <v>3</v>
      </c>
      <c r="I14" s="1" t="s">
        <v>2</v>
      </c>
      <c r="J14" s="1" t="s">
        <v>0</v>
      </c>
      <c r="K14" s="1" t="s">
        <v>4</v>
      </c>
      <c r="L14" s="1" t="s">
        <v>2</v>
      </c>
      <c r="M14" s="1" t="s">
        <v>5</v>
      </c>
      <c r="N14" s="1" t="s">
        <v>2</v>
      </c>
      <c r="O14" s="11"/>
    </row>
    <row r="15" spans="1:15" ht="16.5" thickTop="1" thickBot="1" x14ac:dyDescent="0.3">
      <c r="A15" s="2">
        <v>1</v>
      </c>
      <c r="B15" s="3" t="s">
        <v>32</v>
      </c>
      <c r="C15" s="4">
        <v>2347</v>
      </c>
      <c r="D15" s="4">
        <v>19</v>
      </c>
      <c r="E15" s="4">
        <v>0</v>
      </c>
      <c r="F15" s="4">
        <v>19</v>
      </c>
      <c r="G15" s="4">
        <v>19</v>
      </c>
      <c r="H15" s="4">
        <v>100</v>
      </c>
      <c r="I15" s="4">
        <v>0</v>
      </c>
      <c r="J15" s="4">
        <v>0</v>
      </c>
      <c r="K15" s="4">
        <v>28</v>
      </c>
      <c r="L15" s="4">
        <v>0</v>
      </c>
      <c r="M15" s="4">
        <v>0</v>
      </c>
      <c r="N15" s="4">
        <v>28</v>
      </c>
      <c r="O15" s="4">
        <v>100</v>
      </c>
    </row>
    <row r="16" spans="1:15" ht="15.75" thickBot="1" x14ac:dyDescent="0.3">
      <c r="A16" s="2">
        <v>2</v>
      </c>
      <c r="B16" s="3" t="s">
        <v>30</v>
      </c>
      <c r="C16" s="4">
        <v>177</v>
      </c>
      <c r="D16" s="4">
        <v>135</v>
      </c>
      <c r="E16" s="4">
        <v>2</v>
      </c>
      <c r="F16" s="4">
        <v>135</v>
      </c>
      <c r="G16" s="4">
        <v>122</v>
      </c>
      <c r="H16" s="4">
        <v>90</v>
      </c>
      <c r="I16" s="4">
        <v>13</v>
      </c>
      <c r="J16" s="4">
        <v>10</v>
      </c>
      <c r="K16" s="4">
        <v>42</v>
      </c>
      <c r="L16" s="4">
        <v>2</v>
      </c>
      <c r="M16" s="4">
        <v>5</v>
      </c>
      <c r="N16" s="4">
        <v>40</v>
      </c>
      <c r="O16" s="4">
        <v>95</v>
      </c>
    </row>
    <row r="17" spans="1:15" ht="15.75" thickBot="1" x14ac:dyDescent="0.3">
      <c r="A17" s="2">
        <v>3</v>
      </c>
      <c r="B17" s="3" t="s">
        <v>29</v>
      </c>
      <c r="C17" s="4">
        <v>111</v>
      </c>
      <c r="D17" s="4">
        <v>104</v>
      </c>
      <c r="E17" s="4">
        <v>0</v>
      </c>
      <c r="F17" s="4">
        <v>104</v>
      </c>
      <c r="G17" s="4">
        <v>104</v>
      </c>
      <c r="H17" s="4">
        <v>100</v>
      </c>
      <c r="I17" s="4">
        <v>0</v>
      </c>
      <c r="J17" s="4">
        <v>0</v>
      </c>
      <c r="K17" s="4">
        <v>7</v>
      </c>
      <c r="L17" s="4">
        <v>0</v>
      </c>
      <c r="M17" s="4">
        <v>0</v>
      </c>
      <c r="N17" s="4">
        <v>7</v>
      </c>
      <c r="O17" s="4">
        <v>100</v>
      </c>
    </row>
    <row r="18" spans="1:15" ht="15.75" thickBot="1" x14ac:dyDescent="0.3">
      <c r="A18" s="2">
        <v>4</v>
      </c>
      <c r="B18" s="3" t="s">
        <v>28</v>
      </c>
      <c r="C18" s="4">
        <v>298</v>
      </c>
      <c r="D18" s="4">
        <v>122</v>
      </c>
      <c r="E18" s="4">
        <v>16</v>
      </c>
      <c r="F18" s="4">
        <v>122</v>
      </c>
      <c r="G18" s="4">
        <v>102</v>
      </c>
      <c r="H18" s="4">
        <v>84</v>
      </c>
      <c r="I18" s="4">
        <v>20</v>
      </c>
      <c r="J18" s="4">
        <v>16</v>
      </c>
      <c r="K18" s="4">
        <v>176</v>
      </c>
      <c r="L18" s="4">
        <v>16</v>
      </c>
      <c r="M18" s="4">
        <v>9</v>
      </c>
      <c r="N18" s="4">
        <v>160</v>
      </c>
      <c r="O18" s="4">
        <v>91</v>
      </c>
    </row>
    <row r="19" spans="1:15" ht="15.75" thickBot="1" x14ac:dyDescent="0.3">
      <c r="A19" s="2">
        <v>6</v>
      </c>
      <c r="B19" s="3" t="s">
        <v>27</v>
      </c>
      <c r="C19" s="4">
        <v>273</v>
      </c>
      <c r="D19" s="4">
        <v>222</v>
      </c>
      <c r="E19" s="4">
        <v>0</v>
      </c>
      <c r="F19" s="4">
        <v>222</v>
      </c>
      <c r="G19" s="4">
        <v>222</v>
      </c>
      <c r="H19" s="4">
        <v>100</v>
      </c>
      <c r="I19" s="4">
        <v>0</v>
      </c>
      <c r="J19" s="4">
        <v>0</v>
      </c>
      <c r="K19" s="4">
        <v>51</v>
      </c>
      <c r="L19" s="4">
        <v>0</v>
      </c>
      <c r="M19" s="4">
        <v>0</v>
      </c>
      <c r="N19" s="4">
        <v>51</v>
      </c>
      <c r="O19" s="4">
        <v>100</v>
      </c>
    </row>
    <row r="20" spans="1:15" ht="15.75" thickBot="1" x14ac:dyDescent="0.3">
      <c r="A20" s="2">
        <v>7</v>
      </c>
      <c r="B20" s="3" t="s">
        <v>26</v>
      </c>
      <c r="C20" s="4">
        <v>1624</v>
      </c>
      <c r="D20" s="4">
        <v>1577</v>
      </c>
      <c r="E20" s="4">
        <v>0</v>
      </c>
      <c r="F20" s="4">
        <v>1577</v>
      </c>
      <c r="G20" s="4">
        <v>1577</v>
      </c>
      <c r="H20" s="4">
        <v>100</v>
      </c>
      <c r="I20" s="4">
        <v>0</v>
      </c>
      <c r="J20" s="4">
        <v>0</v>
      </c>
      <c r="K20" s="4">
        <v>47</v>
      </c>
      <c r="L20" s="4">
        <v>0</v>
      </c>
      <c r="M20" s="4">
        <v>0</v>
      </c>
      <c r="N20" s="4">
        <v>47</v>
      </c>
      <c r="O20" s="4">
        <v>100</v>
      </c>
    </row>
    <row r="21" spans="1:15" ht="15.75" thickBot="1" x14ac:dyDescent="0.3">
      <c r="A21" s="2">
        <v>8</v>
      </c>
      <c r="B21" s="3" t="s">
        <v>31</v>
      </c>
      <c r="C21" s="4">
        <v>369</v>
      </c>
      <c r="D21" s="4">
        <v>248</v>
      </c>
      <c r="E21" s="4">
        <v>1</v>
      </c>
      <c r="F21" s="4">
        <v>248</v>
      </c>
      <c r="G21" s="4">
        <v>245</v>
      </c>
      <c r="H21" s="4">
        <v>99</v>
      </c>
      <c r="I21" s="4">
        <v>3</v>
      </c>
      <c r="J21" s="4">
        <v>1</v>
      </c>
      <c r="K21" s="4">
        <v>121</v>
      </c>
      <c r="L21" s="4">
        <v>1</v>
      </c>
      <c r="M21" s="4">
        <v>1</v>
      </c>
      <c r="N21" s="4">
        <v>120</v>
      </c>
      <c r="O21" s="4">
        <v>99</v>
      </c>
    </row>
    <row r="22" spans="1:15" ht="15.75" thickBot="1" x14ac:dyDescent="0.3">
      <c r="A22" s="2">
        <v>9</v>
      </c>
      <c r="B22" s="3" t="s">
        <v>18</v>
      </c>
      <c r="C22" s="4">
        <v>226</v>
      </c>
      <c r="D22" s="4">
        <v>201</v>
      </c>
      <c r="E22" s="4">
        <v>0</v>
      </c>
      <c r="F22" s="4">
        <v>201</v>
      </c>
      <c r="G22" s="4">
        <v>201</v>
      </c>
      <c r="H22" s="4">
        <v>100</v>
      </c>
      <c r="I22" s="4">
        <v>0</v>
      </c>
      <c r="J22" s="4">
        <v>0</v>
      </c>
      <c r="K22" s="4">
        <v>25</v>
      </c>
      <c r="L22" s="4">
        <v>0</v>
      </c>
      <c r="M22" s="4">
        <v>0</v>
      </c>
      <c r="N22" s="4">
        <v>25</v>
      </c>
      <c r="O22" s="4">
        <v>100</v>
      </c>
    </row>
    <row r="23" spans="1:15" ht="15.75" thickBot="1" x14ac:dyDescent="0.3">
      <c r="A23" s="2">
        <v>10</v>
      </c>
      <c r="B23" s="3" t="s">
        <v>19</v>
      </c>
      <c r="C23" s="4">
        <v>2707</v>
      </c>
      <c r="D23" s="4">
        <v>2007</v>
      </c>
      <c r="E23" s="4">
        <v>34</v>
      </c>
      <c r="F23" s="4">
        <v>2007</v>
      </c>
      <c r="G23" s="4">
        <v>1969</v>
      </c>
      <c r="H23" s="4">
        <v>98</v>
      </c>
      <c r="I23" s="4">
        <v>38</v>
      </c>
      <c r="J23" s="4">
        <v>2</v>
      </c>
      <c r="K23" s="4">
        <v>700</v>
      </c>
      <c r="L23" s="4">
        <v>34</v>
      </c>
      <c r="M23" s="4">
        <v>5</v>
      </c>
      <c r="N23" s="4">
        <v>666</v>
      </c>
      <c r="O23" s="4">
        <v>95</v>
      </c>
    </row>
    <row r="24" spans="1:15" ht="15.75" thickBot="1" x14ac:dyDescent="0.3">
      <c r="A24" s="2">
        <v>12</v>
      </c>
      <c r="B24" s="3" t="s">
        <v>20</v>
      </c>
      <c r="C24" s="4">
        <v>1037</v>
      </c>
      <c r="D24" s="4">
        <v>1022</v>
      </c>
      <c r="E24" s="4">
        <v>0</v>
      </c>
      <c r="F24" s="4">
        <v>1022</v>
      </c>
      <c r="G24" s="4">
        <v>1022</v>
      </c>
      <c r="H24" s="4">
        <v>100</v>
      </c>
      <c r="I24" s="4">
        <v>0</v>
      </c>
      <c r="J24" s="4">
        <v>0</v>
      </c>
      <c r="K24" s="4">
        <v>15</v>
      </c>
      <c r="L24" s="4">
        <v>0</v>
      </c>
      <c r="M24" s="4">
        <v>0</v>
      </c>
      <c r="N24" s="4">
        <v>15</v>
      </c>
      <c r="O24" s="4">
        <v>100</v>
      </c>
    </row>
    <row r="25" spans="1:15" ht="15.75" thickBot="1" x14ac:dyDescent="0.3">
      <c r="A25" s="2">
        <v>13</v>
      </c>
      <c r="B25" s="3" t="s">
        <v>21</v>
      </c>
      <c r="C25" s="4">
        <v>118</v>
      </c>
      <c r="D25" s="4">
        <v>88</v>
      </c>
      <c r="E25" s="4">
        <v>0</v>
      </c>
      <c r="F25" s="4">
        <v>88</v>
      </c>
      <c r="G25" s="4">
        <v>86</v>
      </c>
      <c r="H25" s="4">
        <v>98</v>
      </c>
      <c r="I25" s="4">
        <v>2</v>
      </c>
      <c r="J25" s="4">
        <v>2</v>
      </c>
      <c r="K25" s="4">
        <v>30</v>
      </c>
      <c r="L25" s="4">
        <v>0</v>
      </c>
      <c r="M25" s="4">
        <v>0</v>
      </c>
      <c r="N25" s="4">
        <v>30</v>
      </c>
      <c r="O25" s="4">
        <v>100</v>
      </c>
    </row>
    <row r="26" spans="1:15" ht="15.75" thickBot="1" x14ac:dyDescent="0.3">
      <c r="A26" s="2">
        <v>14</v>
      </c>
      <c r="B26" s="3" t="s">
        <v>22</v>
      </c>
      <c r="C26" s="4">
        <v>258</v>
      </c>
      <c r="D26" s="4">
        <v>191</v>
      </c>
      <c r="E26" s="4">
        <v>0</v>
      </c>
      <c r="F26" s="4">
        <v>191</v>
      </c>
      <c r="G26" s="4">
        <v>182</v>
      </c>
      <c r="H26" s="4">
        <v>95</v>
      </c>
      <c r="I26" s="4">
        <v>9</v>
      </c>
      <c r="J26" s="4">
        <v>5</v>
      </c>
      <c r="K26" s="4">
        <v>67</v>
      </c>
      <c r="L26" s="4">
        <v>0</v>
      </c>
      <c r="M26" s="4">
        <v>0</v>
      </c>
      <c r="N26" s="4">
        <v>67</v>
      </c>
      <c r="O26" s="4">
        <v>100</v>
      </c>
    </row>
    <row r="27" spans="1:15" ht="15.75" thickBot="1" x14ac:dyDescent="0.3">
      <c r="A27" s="2">
        <v>15</v>
      </c>
      <c r="B27" s="3" t="s">
        <v>23</v>
      </c>
      <c r="C27" s="4">
        <v>237</v>
      </c>
      <c r="D27" s="4">
        <v>223</v>
      </c>
      <c r="E27" s="4">
        <v>0</v>
      </c>
      <c r="F27" s="4">
        <v>223</v>
      </c>
      <c r="G27" s="4">
        <v>223</v>
      </c>
      <c r="H27" s="4">
        <v>100</v>
      </c>
      <c r="I27" s="4">
        <v>0</v>
      </c>
      <c r="J27" s="4">
        <v>0</v>
      </c>
      <c r="K27" s="4">
        <v>14</v>
      </c>
      <c r="L27" s="4">
        <v>0</v>
      </c>
      <c r="M27" s="4">
        <v>0</v>
      </c>
      <c r="N27" s="4">
        <v>14</v>
      </c>
      <c r="O27" s="4">
        <v>100</v>
      </c>
    </row>
    <row r="28" spans="1:15" ht="15.75" thickBot="1" x14ac:dyDescent="0.3">
      <c r="A28" s="2">
        <v>16</v>
      </c>
      <c r="B28" s="3" t="s">
        <v>24</v>
      </c>
      <c r="C28" s="4">
        <v>109</v>
      </c>
      <c r="D28" s="4">
        <v>83</v>
      </c>
      <c r="E28" s="4">
        <v>0</v>
      </c>
      <c r="F28" s="4">
        <v>83</v>
      </c>
      <c r="G28" s="4">
        <v>76</v>
      </c>
      <c r="H28" s="4">
        <v>92</v>
      </c>
      <c r="I28" s="4">
        <v>7</v>
      </c>
      <c r="J28" s="4">
        <v>8</v>
      </c>
      <c r="K28" s="4">
        <v>26</v>
      </c>
      <c r="L28" s="4">
        <v>0</v>
      </c>
      <c r="M28" s="4">
        <v>0</v>
      </c>
      <c r="N28" s="4">
        <v>26</v>
      </c>
      <c r="O28" s="4">
        <v>100</v>
      </c>
    </row>
    <row r="29" spans="1:15" ht="15.75" thickBot="1" x14ac:dyDescent="0.3">
      <c r="A29" s="2">
        <v>17</v>
      </c>
      <c r="B29" s="3" t="s">
        <v>25</v>
      </c>
      <c r="C29" s="4">
        <v>446</v>
      </c>
      <c r="D29" s="4">
        <v>270</v>
      </c>
      <c r="E29" s="4">
        <v>2</v>
      </c>
      <c r="F29" s="4">
        <v>270</v>
      </c>
      <c r="G29" s="4">
        <v>268</v>
      </c>
      <c r="H29" s="4">
        <v>99</v>
      </c>
      <c r="I29" s="4">
        <v>2</v>
      </c>
      <c r="J29" s="4">
        <v>1</v>
      </c>
      <c r="K29" s="4">
        <v>176</v>
      </c>
      <c r="L29" s="4">
        <v>2</v>
      </c>
      <c r="M29" s="4">
        <v>1</v>
      </c>
      <c r="N29" s="4">
        <v>174</v>
      </c>
      <c r="O29" s="4">
        <v>99</v>
      </c>
    </row>
    <row r="32" spans="1:15" x14ac:dyDescent="0.25">
      <c r="C32" t="s">
        <v>7</v>
      </c>
      <c r="D32" t="s">
        <v>6</v>
      </c>
      <c r="E32" t="s">
        <v>8</v>
      </c>
    </row>
    <row r="33" spans="1:7" x14ac:dyDescent="0.25">
      <c r="B33" t="s">
        <v>12</v>
      </c>
      <c r="C33">
        <v>50126</v>
      </c>
      <c r="D33">
        <v>28786</v>
      </c>
      <c r="E33" s="10">
        <v>0.76</v>
      </c>
    </row>
    <row r="34" spans="1:7" x14ac:dyDescent="0.25">
      <c r="B34" t="s">
        <v>13</v>
      </c>
      <c r="C34">
        <v>48129</v>
      </c>
      <c r="D34">
        <v>21784</v>
      </c>
      <c r="E34" s="10">
        <v>0.89</v>
      </c>
    </row>
    <row r="35" spans="1:7" x14ac:dyDescent="0.25">
      <c r="B35" t="s">
        <v>14</v>
      </c>
      <c r="C35">
        <v>42056</v>
      </c>
      <c r="D35">
        <v>23354</v>
      </c>
      <c r="E35" s="10">
        <v>0.83</v>
      </c>
    </row>
    <row r="36" spans="1:7" x14ac:dyDescent="0.25">
      <c r="B36" t="s">
        <v>9</v>
      </c>
      <c r="C36">
        <v>35145</v>
      </c>
      <c r="D36">
        <v>20734</v>
      </c>
      <c r="E36" s="10">
        <v>0.88</v>
      </c>
    </row>
    <row r="37" spans="1:7" x14ac:dyDescent="0.25">
      <c r="B37" t="s">
        <v>10</v>
      </c>
      <c r="C37">
        <v>18031</v>
      </c>
      <c r="D37">
        <v>8883</v>
      </c>
      <c r="E37" s="10">
        <v>0.83</v>
      </c>
    </row>
    <row r="38" spans="1:7" x14ac:dyDescent="0.25">
      <c r="B38" t="s">
        <v>11</v>
      </c>
      <c r="C38">
        <v>16137</v>
      </c>
      <c r="D38">
        <v>7326</v>
      </c>
      <c r="E38" s="10">
        <v>0.9</v>
      </c>
    </row>
    <row r="41" spans="1:7" x14ac:dyDescent="0.25">
      <c r="B41" t="s">
        <v>12</v>
      </c>
      <c r="C41" t="s">
        <v>13</v>
      </c>
      <c r="D41" t="s">
        <v>14</v>
      </c>
      <c r="E41" t="s">
        <v>9</v>
      </c>
      <c r="F41" t="s">
        <v>10</v>
      </c>
      <c r="G41" t="s">
        <v>11</v>
      </c>
    </row>
    <row r="42" spans="1:7" x14ac:dyDescent="0.25">
      <c r="A42" t="s">
        <v>7</v>
      </c>
      <c r="B42">
        <v>2345</v>
      </c>
      <c r="C42">
        <v>1634</v>
      </c>
      <c r="D42">
        <v>2123</v>
      </c>
      <c r="E42">
        <v>1856</v>
      </c>
      <c r="F42">
        <v>1794</v>
      </c>
      <c r="G42">
        <v>1475</v>
      </c>
    </row>
    <row r="43" spans="1:7" x14ac:dyDescent="0.25">
      <c r="A43" t="s">
        <v>6</v>
      </c>
      <c r="B43">
        <v>1765</v>
      </c>
      <c r="C43">
        <v>1023</v>
      </c>
      <c r="D43">
        <v>1986</v>
      </c>
      <c r="E43">
        <v>1353</v>
      </c>
      <c r="F43">
        <v>1231</v>
      </c>
      <c r="G43">
        <v>987</v>
      </c>
    </row>
  </sheetData>
  <mergeCells count="7">
    <mergeCell ref="K12:O12"/>
    <mergeCell ref="A12:A13"/>
    <mergeCell ref="B12:B13"/>
    <mergeCell ref="C12:C13"/>
    <mergeCell ref="D12:D13"/>
    <mergeCell ref="E12:E13"/>
    <mergeCell ref="F12:J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TienBV</dc:creator>
  <cp:lastModifiedBy>TienBV</cp:lastModifiedBy>
  <dcterms:created xsi:type="dcterms:W3CDTF">2019-03-07T08:36:44Z</dcterms:created>
  <dcterms:modified xsi:type="dcterms:W3CDTF">2019-03-15T03:33:19Z</dcterms:modified>
</cp:coreProperties>
</file>