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ensan\Desktop\final results\wsn_100_33 updated\half mixed gwo and woa updated\"/>
    </mc:Choice>
  </mc:AlternateContent>
  <xr:revisionPtr revIDLastSave="0" documentId="13_ncr:1_{05E7DEDC-421A-4D77-836E-6FCD87344C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9" i="1" l="1"/>
  <c r="AB8" i="1"/>
</calcChain>
</file>

<file path=xl/sharedStrings.xml><?xml version="1.0" encoding="utf-8"?>
<sst xmlns="http://schemas.openxmlformats.org/spreadsheetml/2006/main" count="9" uniqueCount="9">
  <si>
    <t>test</t>
  </si>
  <si>
    <t>mean</t>
  </si>
  <si>
    <t>standard deviation</t>
  </si>
  <si>
    <t xml:space="preserve">failed divergance </t>
  </si>
  <si>
    <t>time</t>
  </si>
  <si>
    <t>sinks used</t>
  </si>
  <si>
    <t xml:space="preserve"> mean time for mean itteration </t>
  </si>
  <si>
    <t>divergance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</si>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</sst>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"/>
  <sheetViews>
    <sheetView tabSelected="1" topLeftCell="O1" workbookViewId="0">
      <selection activeCell="AH8" sqref="AH8"/>
    </sheetView>
  </sheetViews>
  <sheetFormatPr defaultRowHeight="14.4" x14ac:dyDescent="0.3"/>
  <cols>
    <col min="32" max="32" width="10" bestFit="1" customWidth="1"/>
    <col min="33" max="33" width="16.21875" bestFit="1" customWidth="1"/>
    <col min="34" max="34" width="27" bestFit="1" customWidth="1"/>
  </cols>
  <sheetData>
    <row r="1" spans="1:3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</v>
      </c>
      <c r="AG1" t="s">
        <v>2</v>
      </c>
      <c r="AH1" t="s">
        <v>3</v>
      </c>
    </row>
    <row r="2" spans="1:34" x14ac:dyDescent="0.3">
      <c r="A2" t="s">
        <v>4</v>
      </c>
      <c r="B2">
        <v>4.0016800999999997</v>
      </c>
      <c r="C2">
        <v>3.9046951999999999</v>
      </c>
      <c r="D2">
        <v>3.9719264000000001</v>
      </c>
      <c r="E2">
        <v>3.8028818000000002</v>
      </c>
      <c r="F2">
        <v>3.8303421000000002</v>
      </c>
      <c r="G2">
        <v>3.9059026999999999</v>
      </c>
      <c r="H2">
        <v>3.7543836000000002</v>
      </c>
      <c r="I2">
        <v>3.7393296999999999</v>
      </c>
      <c r="J2">
        <v>3.5960545000000002</v>
      </c>
      <c r="K2">
        <v>3.7211235</v>
      </c>
      <c r="L2">
        <v>3.7285086000000001</v>
      </c>
      <c r="M2">
        <v>3.4939355000000001</v>
      </c>
      <c r="N2">
        <v>3.6829519999999998</v>
      </c>
      <c r="O2">
        <v>3.9720232000000002</v>
      </c>
      <c r="P2">
        <v>3.6666976999999998</v>
      </c>
      <c r="Q2">
        <v>3.7940737000000002</v>
      </c>
      <c r="R2">
        <v>3.854142</v>
      </c>
      <c r="S2">
        <v>3.752427</v>
      </c>
      <c r="T2">
        <v>3.8479277999999999</v>
      </c>
      <c r="U2">
        <v>3.9725714000000001</v>
      </c>
      <c r="V2">
        <v>3.8638162999999999</v>
      </c>
      <c r="W2">
        <v>3.9763506</v>
      </c>
      <c r="X2">
        <v>4.2286910999999998</v>
      </c>
      <c r="Y2">
        <v>3.6039715000000001</v>
      </c>
      <c r="Z2">
        <v>3.8397401000000002</v>
      </c>
      <c r="AA2">
        <v>3.5711039000000002</v>
      </c>
      <c r="AB2">
        <v>4.0012704000000001</v>
      </c>
      <c r="AC2">
        <v>3.7380686999999999</v>
      </c>
      <c r="AD2">
        <v>3.7892541</v>
      </c>
      <c r="AE2">
        <v>3.7055009000000001</v>
      </c>
      <c r="AF2">
        <v>3.8103782000000002</v>
      </c>
      <c r="AG2">
        <v>0.15336008000000001</v>
      </c>
      <c r="AH2">
        <v>0</v>
      </c>
    </row>
    <row r="3" spans="1:34" x14ac:dyDescent="0.3">
      <c r="A3" t="s">
        <v>5</v>
      </c>
      <c r="B3">
        <v>8</v>
      </c>
      <c r="C3">
        <v>12</v>
      </c>
      <c r="D3">
        <v>15</v>
      </c>
      <c r="E3">
        <v>12</v>
      </c>
      <c r="F3">
        <v>14</v>
      </c>
      <c r="G3">
        <v>9</v>
      </c>
      <c r="H3">
        <v>11</v>
      </c>
      <c r="I3">
        <v>8</v>
      </c>
      <c r="J3">
        <v>9</v>
      </c>
      <c r="K3">
        <v>9</v>
      </c>
      <c r="L3">
        <v>9</v>
      </c>
      <c r="M3">
        <v>7</v>
      </c>
      <c r="N3">
        <v>7</v>
      </c>
      <c r="O3">
        <v>12</v>
      </c>
      <c r="P3">
        <v>11</v>
      </c>
      <c r="Q3">
        <v>12</v>
      </c>
      <c r="R3">
        <v>8</v>
      </c>
      <c r="S3">
        <v>9</v>
      </c>
      <c r="T3">
        <v>10</v>
      </c>
      <c r="U3">
        <v>14</v>
      </c>
      <c r="V3">
        <v>9</v>
      </c>
      <c r="W3">
        <v>11</v>
      </c>
      <c r="X3">
        <v>11</v>
      </c>
      <c r="Y3">
        <v>9</v>
      </c>
      <c r="Z3">
        <v>13</v>
      </c>
      <c r="AA3">
        <v>9</v>
      </c>
      <c r="AB3">
        <v>14</v>
      </c>
      <c r="AC3">
        <v>11</v>
      </c>
      <c r="AD3">
        <v>9</v>
      </c>
      <c r="AE3">
        <v>7</v>
      </c>
      <c r="AF3">
        <v>10.3</v>
      </c>
      <c r="AG3">
        <v>2.2233608</v>
      </c>
      <c r="AH3" t="s">
        <v>6</v>
      </c>
    </row>
    <row r="4" spans="1:34" x14ac:dyDescent="0.3">
      <c r="A4" t="s">
        <v>7</v>
      </c>
      <c r="B4">
        <v>9</v>
      </c>
      <c r="C4">
        <v>8</v>
      </c>
      <c r="D4">
        <v>1</v>
      </c>
      <c r="E4">
        <v>1</v>
      </c>
      <c r="F4">
        <v>1</v>
      </c>
      <c r="G4">
        <v>14</v>
      </c>
      <c r="H4">
        <v>19</v>
      </c>
      <c r="I4">
        <v>15</v>
      </c>
      <c r="J4">
        <v>10</v>
      </c>
      <c r="K4">
        <v>15</v>
      </c>
      <c r="L4">
        <v>37</v>
      </c>
      <c r="M4">
        <v>3</v>
      </c>
      <c r="N4">
        <v>2</v>
      </c>
      <c r="O4">
        <v>1</v>
      </c>
      <c r="P4">
        <v>17</v>
      </c>
      <c r="Q4">
        <v>2</v>
      </c>
      <c r="R4">
        <v>2</v>
      </c>
      <c r="S4">
        <v>26</v>
      </c>
      <c r="T4">
        <v>20</v>
      </c>
      <c r="U4">
        <v>1</v>
      </c>
      <c r="V4">
        <v>20</v>
      </c>
      <c r="W4">
        <v>20</v>
      </c>
      <c r="X4">
        <v>6</v>
      </c>
      <c r="Y4">
        <v>2</v>
      </c>
      <c r="Z4">
        <v>1</v>
      </c>
      <c r="AA4">
        <v>4</v>
      </c>
      <c r="AB4">
        <v>1</v>
      </c>
      <c r="AC4">
        <v>22</v>
      </c>
      <c r="AD4">
        <v>18</v>
      </c>
      <c r="AE4">
        <v>39</v>
      </c>
      <c r="AF4">
        <v>11.233333</v>
      </c>
      <c r="AG4">
        <v>10.666719000000001</v>
      </c>
      <c r="AH4">
        <v>0.71338747000000002</v>
      </c>
    </row>
    <row r="5" spans="1:34" x14ac:dyDescent="0.3">
      <c r="A5" t="s">
        <v>8</v>
      </c>
      <c r="B5">
        <v>1387.9219000000001</v>
      </c>
      <c r="C5">
        <v>1864.1695999999999</v>
      </c>
      <c r="D5">
        <v>2225.3314999999998</v>
      </c>
      <c r="E5">
        <v>1861.0435</v>
      </c>
      <c r="F5">
        <v>2126.4598999999998</v>
      </c>
      <c r="G5">
        <v>1463.1525999999999</v>
      </c>
      <c r="H5">
        <v>1729.3679999999999</v>
      </c>
      <c r="I5">
        <v>1376.5252</v>
      </c>
      <c r="J5">
        <v>1495.5598</v>
      </c>
      <c r="K5">
        <v>1472.6270999999999</v>
      </c>
      <c r="L5">
        <v>1482.8937000000001</v>
      </c>
      <c r="M5">
        <v>1239.4521999999999</v>
      </c>
      <c r="N5">
        <v>1229.7094</v>
      </c>
      <c r="O5">
        <v>1841.1105</v>
      </c>
      <c r="P5">
        <v>1732.5588</v>
      </c>
      <c r="Q5">
        <v>1818.1414</v>
      </c>
      <c r="R5">
        <v>1376.8371</v>
      </c>
      <c r="S5">
        <v>1494.0157999999999</v>
      </c>
      <c r="T5">
        <v>1613.9925000000001</v>
      </c>
      <c r="U5">
        <v>2081.5428000000002</v>
      </c>
      <c r="V5">
        <v>1499.9056</v>
      </c>
      <c r="W5">
        <v>1706.1143999999999</v>
      </c>
      <c r="X5">
        <v>1750.8683000000001</v>
      </c>
      <c r="Y5">
        <v>1511.9105999999999</v>
      </c>
      <c r="Z5">
        <v>1971.2489</v>
      </c>
      <c r="AA5">
        <v>1515.5499</v>
      </c>
      <c r="AB5">
        <v>2109.7328000000002</v>
      </c>
      <c r="AC5">
        <v>1730.9260999999999</v>
      </c>
      <c r="AD5">
        <v>1487.6312</v>
      </c>
      <c r="AE5">
        <v>1239.0189</v>
      </c>
      <c r="AF5">
        <v>1647.8440000000001</v>
      </c>
      <c r="AG5">
        <v>271.34604999999999</v>
      </c>
    </row>
    <row r="8" spans="1:34" x14ac:dyDescent="0.3">
      <c r="AB8">
        <f>MIN(B5:AE5)</f>
        <v>1229.7094</v>
      </c>
    </row>
    <row r="9" spans="1:34" x14ac:dyDescent="0.3">
      <c r="AB9">
        <f>MAX(5:5)</f>
        <v>2225.3314999999998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shahbazi</dc:creator>
  <cp:lastModifiedBy>emad shahbazi</cp:lastModifiedBy>
  <dcterms:created xsi:type="dcterms:W3CDTF">2015-06-05T18:17:20Z</dcterms:created>
  <dcterms:modified xsi:type="dcterms:W3CDTF">2022-06-28T08:02:12Z</dcterms:modified>
</cp:coreProperties>
</file>