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khaou\Documents\Master SEP\5- Analyse des données et data mining_GUATHERAT\projet individuel\Data\rawdata\"/>
    </mc:Choice>
  </mc:AlternateContent>
  <xr:revisionPtr revIDLastSave="0" documentId="13_ncr:1_{1091BDD5-E74E-4824-83BB-74F2B910670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ources" sheetId="4" r:id="rId1"/>
    <sheet name="DEP" sheetId="1" r:id="rId2"/>
    <sheet name="REG" sheetId="2" r:id="rId3"/>
    <sheet name="superficie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<sst xmlns="http://schemas.openxmlformats.org/spreadsheetml/2006/main" count="542" uniqueCount="324">
  <si>
    <t>Ensemble</t>
  </si>
  <si>
    <t>Part des femmes (en %)</t>
  </si>
  <si>
    <t>Part des hommes (en %)</t>
  </si>
  <si>
    <t>Part des 0 à 24 ans (en %)</t>
  </si>
  <si>
    <t>Part des 25 à 59 ans (en %)</t>
  </si>
  <si>
    <t>Part des 60 ans ou plus (en %)</t>
  </si>
  <si>
    <t>dont part des 75 ans ou plus (en %)</t>
  </si>
  <si>
    <t>01</t>
  </si>
  <si>
    <t>Ain</t>
  </si>
  <si>
    <t>02</t>
  </si>
  <si>
    <t>Aisne</t>
  </si>
  <si>
    <t>03</t>
  </si>
  <si>
    <t>Allier</t>
  </si>
  <si>
    <t>04</t>
  </si>
  <si>
    <t>Alpes-de-Haute-Provence</t>
  </si>
  <si>
    <t>05</t>
  </si>
  <si>
    <t>Hautes-Alpes</t>
  </si>
  <si>
    <t>06</t>
  </si>
  <si>
    <t>Alpes-Maritimes</t>
  </si>
  <si>
    <t>07</t>
  </si>
  <si>
    <t>Ardèche</t>
  </si>
  <si>
    <t>08</t>
  </si>
  <si>
    <t>Ardennes</t>
  </si>
  <si>
    <t>09</t>
  </si>
  <si>
    <t>Ariège</t>
  </si>
  <si>
    <t>10</t>
  </si>
  <si>
    <t>Aube</t>
  </si>
  <si>
    <t>11</t>
  </si>
  <si>
    <t>Aude</t>
  </si>
  <si>
    <t>12</t>
  </si>
  <si>
    <t>Aveyron</t>
  </si>
  <si>
    <t>13</t>
  </si>
  <si>
    <t>Bouches-du-Rhône</t>
  </si>
  <si>
    <t>14</t>
  </si>
  <si>
    <t>Calvados</t>
  </si>
  <si>
    <t>15</t>
  </si>
  <si>
    <t>Cantal</t>
  </si>
  <si>
    <t>16</t>
  </si>
  <si>
    <t>Charente</t>
  </si>
  <si>
    <t>17</t>
  </si>
  <si>
    <t>Charente-Maritime</t>
  </si>
  <si>
    <t>18</t>
  </si>
  <si>
    <t>Cher</t>
  </si>
  <si>
    <t>19</t>
  </si>
  <si>
    <t>Corrèze</t>
  </si>
  <si>
    <t>2A</t>
  </si>
  <si>
    <t>Corse-du-Sud</t>
  </si>
  <si>
    <t>2B</t>
  </si>
  <si>
    <t>Haute-Corse</t>
  </si>
  <si>
    <t>21</t>
  </si>
  <si>
    <t>Côte-d'Or</t>
  </si>
  <si>
    <t>22</t>
  </si>
  <si>
    <t>Côtes-d'Armor</t>
  </si>
  <si>
    <t>23</t>
  </si>
  <si>
    <t>Creuse</t>
  </si>
  <si>
    <t>24</t>
  </si>
  <si>
    <t>Dordogne</t>
  </si>
  <si>
    <t>25</t>
  </si>
  <si>
    <t>Doubs</t>
  </si>
  <si>
    <t>26</t>
  </si>
  <si>
    <t>Drôme</t>
  </si>
  <si>
    <t>27</t>
  </si>
  <si>
    <t>Eure</t>
  </si>
  <si>
    <t>28</t>
  </si>
  <si>
    <t>Eure-et-Loir</t>
  </si>
  <si>
    <t>29</t>
  </si>
  <si>
    <t>Finistère</t>
  </si>
  <si>
    <t>30</t>
  </si>
  <si>
    <t>Gard</t>
  </si>
  <si>
    <t>31</t>
  </si>
  <si>
    <t>Haute-Garonne</t>
  </si>
  <si>
    <t>32</t>
  </si>
  <si>
    <t>Gers</t>
  </si>
  <si>
    <t>33</t>
  </si>
  <si>
    <t>Gironde</t>
  </si>
  <si>
    <t>34</t>
  </si>
  <si>
    <t>Hérault</t>
  </si>
  <si>
    <t>35</t>
  </si>
  <si>
    <t>Ille-et-Vilaine</t>
  </si>
  <si>
    <t>36</t>
  </si>
  <si>
    <t>Indre</t>
  </si>
  <si>
    <t>37</t>
  </si>
  <si>
    <t>Indre-et-Loire</t>
  </si>
  <si>
    <t>38</t>
  </si>
  <si>
    <t>Isère</t>
  </si>
  <si>
    <t>39</t>
  </si>
  <si>
    <t>Jura</t>
  </si>
  <si>
    <t>40</t>
  </si>
  <si>
    <t>Landes</t>
  </si>
  <si>
    <t>41</t>
  </si>
  <si>
    <t>Loir-et-Cher</t>
  </si>
  <si>
    <t>42</t>
  </si>
  <si>
    <t>Loire</t>
  </si>
  <si>
    <t>43</t>
  </si>
  <si>
    <t>Haute-Loire</t>
  </si>
  <si>
    <t>44</t>
  </si>
  <si>
    <t>Loire-Atlantique</t>
  </si>
  <si>
    <t>45</t>
  </si>
  <si>
    <t>Loiret</t>
  </si>
  <si>
    <t>46</t>
  </si>
  <si>
    <t>Lot</t>
  </si>
  <si>
    <t>47</t>
  </si>
  <si>
    <t>Lot-et-Garonne</t>
  </si>
  <si>
    <t>48</t>
  </si>
  <si>
    <t>Lozère</t>
  </si>
  <si>
    <t>49</t>
  </si>
  <si>
    <t>Maine-et-Loire</t>
  </si>
  <si>
    <t>50</t>
  </si>
  <si>
    <t>Manche</t>
  </si>
  <si>
    <t>51</t>
  </si>
  <si>
    <t>Marne</t>
  </si>
  <si>
    <t>52</t>
  </si>
  <si>
    <t>Haute-Marne</t>
  </si>
  <si>
    <t>53</t>
  </si>
  <si>
    <t>Mayenne</t>
  </si>
  <si>
    <t>54</t>
  </si>
  <si>
    <t>Meurthe-et-Moselle</t>
  </si>
  <si>
    <t>55</t>
  </si>
  <si>
    <t>Meuse</t>
  </si>
  <si>
    <t>56</t>
  </si>
  <si>
    <t>Morbihan</t>
  </si>
  <si>
    <t>57</t>
  </si>
  <si>
    <t>Moselle</t>
  </si>
  <si>
    <t>58</t>
  </si>
  <si>
    <t>Nièvre</t>
  </si>
  <si>
    <t>59</t>
  </si>
  <si>
    <t>Nord</t>
  </si>
  <si>
    <t>60</t>
  </si>
  <si>
    <t>Oise</t>
  </si>
  <si>
    <t>61</t>
  </si>
  <si>
    <t>Orne</t>
  </si>
  <si>
    <t>62</t>
  </si>
  <si>
    <t>Pas-de-Calais</t>
  </si>
  <si>
    <t>63</t>
  </si>
  <si>
    <t>Puy-de-Dôme</t>
  </si>
  <si>
    <t>64</t>
  </si>
  <si>
    <t>Pyrénées-Atlantiques</t>
  </si>
  <si>
    <t>65</t>
  </si>
  <si>
    <t>Hautes-Pyrénées</t>
  </si>
  <si>
    <t>66</t>
  </si>
  <si>
    <t>Pyrénées-Orientales</t>
  </si>
  <si>
    <t>67</t>
  </si>
  <si>
    <t>Bas-Rhin</t>
  </si>
  <si>
    <t>68</t>
  </si>
  <si>
    <t>Haut-Rhin</t>
  </si>
  <si>
    <t>69</t>
  </si>
  <si>
    <t>Rhône</t>
  </si>
  <si>
    <t>70</t>
  </si>
  <si>
    <t>Haute-Saône</t>
  </si>
  <si>
    <t>71</t>
  </si>
  <si>
    <t>Saône-et-Loire</t>
  </si>
  <si>
    <t>72</t>
  </si>
  <si>
    <t>Sarthe</t>
  </si>
  <si>
    <t>73</t>
  </si>
  <si>
    <t>Savoie</t>
  </si>
  <si>
    <t>74</t>
  </si>
  <si>
    <t>Haute-Savoie</t>
  </si>
  <si>
    <t>75</t>
  </si>
  <si>
    <t>Paris</t>
  </si>
  <si>
    <t>76</t>
  </si>
  <si>
    <t>Seine-Maritime</t>
  </si>
  <si>
    <t>77</t>
  </si>
  <si>
    <t>Seine-et-Marne</t>
  </si>
  <si>
    <t>78</t>
  </si>
  <si>
    <t>Yvelines</t>
  </si>
  <si>
    <t>79</t>
  </si>
  <si>
    <t>Deux-Sèvres</t>
  </si>
  <si>
    <t>80</t>
  </si>
  <si>
    <t>Somme</t>
  </si>
  <si>
    <t>81</t>
  </si>
  <si>
    <t>Tarn</t>
  </si>
  <si>
    <t>82</t>
  </si>
  <si>
    <t>Tarn-et-Garonne</t>
  </si>
  <si>
    <t>83</t>
  </si>
  <si>
    <t>Var</t>
  </si>
  <si>
    <t>84</t>
  </si>
  <si>
    <t>Vaucluse</t>
  </si>
  <si>
    <t>85</t>
  </si>
  <si>
    <t>Vendée</t>
  </si>
  <si>
    <t>86</t>
  </si>
  <si>
    <t>Vienne</t>
  </si>
  <si>
    <t>87</t>
  </si>
  <si>
    <t>Haute-Vienne</t>
  </si>
  <si>
    <t>88</t>
  </si>
  <si>
    <t>Vosges</t>
  </si>
  <si>
    <t>89</t>
  </si>
  <si>
    <t>Yonne</t>
  </si>
  <si>
    <t>90</t>
  </si>
  <si>
    <t>Territoire de Belfort</t>
  </si>
  <si>
    <t>91</t>
  </si>
  <si>
    <t>Essonne</t>
  </si>
  <si>
    <t>92</t>
  </si>
  <si>
    <t>Hauts-de-Seine</t>
  </si>
  <si>
    <t>93</t>
  </si>
  <si>
    <t>Seine-Saint-Denis</t>
  </si>
  <si>
    <t>94</t>
  </si>
  <si>
    <t>Val-de-Marne</t>
  </si>
  <si>
    <t>95</t>
  </si>
  <si>
    <t>Val-d'Oise</t>
  </si>
  <si>
    <t>P</t>
  </si>
  <si>
    <t>France métropolitaine hors Île-de-France</t>
  </si>
  <si>
    <t>M</t>
  </si>
  <si>
    <t>France métropolitaine</t>
  </si>
  <si>
    <t>Guadeloupe</t>
  </si>
  <si>
    <t>Martinique</t>
  </si>
  <si>
    <t>Guyane</t>
  </si>
  <si>
    <t>La Réunion</t>
  </si>
  <si>
    <t>Mayotte</t>
  </si>
  <si>
    <t>F</t>
  </si>
  <si>
    <t>France</t>
  </si>
  <si>
    <t>Source : Insee, estimations de population (données provisoires)</t>
  </si>
  <si>
    <t>Estimations de population par sexe et âge au 1er janvier 2021 : comparaisons régionales</t>
  </si>
  <si>
    <t>Auvergne-Rhône-Alpes</t>
  </si>
  <si>
    <t>Bourgogne-Franche-Comté</t>
  </si>
  <si>
    <t>Bretagne</t>
  </si>
  <si>
    <t>Centre-Val de Loire</t>
  </si>
  <si>
    <t>Corse</t>
  </si>
  <si>
    <t>Grand Est</t>
  </si>
  <si>
    <t>Hauts-de-France</t>
  </si>
  <si>
    <t>Île-de-France</t>
  </si>
  <si>
    <t>Normandie</t>
  </si>
  <si>
    <t>Nouvelle-Aquitaine</t>
  </si>
  <si>
    <t>Occitanie</t>
  </si>
  <si>
    <t>Pays de la Loire</t>
  </si>
  <si>
    <t>Provence-Alpes-Côte d'Azur</t>
  </si>
  <si>
    <t>departement</t>
  </si>
  <si>
    <t>libelle_dep</t>
  </si>
  <si>
    <t>Superficie</t>
  </si>
  <si>
    <t>6 139</t>
  </si>
  <si>
    <t>5 726</t>
  </si>
  <si>
    <t>5 956</t>
  </si>
  <si>
    <t>7 235</t>
  </si>
  <si>
    <t>9 060</t>
  </si>
  <si>
    <t>6 530</t>
  </si>
  <si>
    <t>5 880</t>
  </si>
  <si>
    <t>6 733</t>
  </si>
  <si>
    <t>6 101</t>
  </si>
  <si>
    <t>4 464</t>
  </si>
  <si>
    <t>4 116</t>
  </si>
  <si>
    <t>4 755</t>
  </si>
  <si>
    <t>6 206</t>
  </si>
  <si>
    <t>superficie:</t>
  </si>
  <si>
    <t>Département français : liste, carte, région, préfecture (regions-departements-france.fr)</t>
  </si>
  <si>
    <t>dep</t>
  </si>
  <si>
    <t>Population par département − France, portrait social | Insee</t>
  </si>
  <si>
    <t>5 762.4</t>
  </si>
  <si>
    <t>7 361.7</t>
  </si>
  <si>
    <t>7 340.1</t>
  </si>
  <si>
    <t>6 925.2</t>
  </si>
  <si>
    <t>5 548.7</t>
  </si>
  <si>
    <t>4 298.6</t>
  </si>
  <si>
    <t>5 528.6</t>
  </si>
  <si>
    <t>5 229.4</t>
  </si>
  <si>
    <t>4 889.9</t>
  </si>
  <si>
    <t>6 004.2</t>
  </si>
  <si>
    <t>8 735.1</t>
  </si>
  <si>
    <t>5 087.5</t>
  </si>
  <si>
    <t>5 534.5</t>
  </si>
  <si>
    <t>6 863.8</t>
  </si>
  <si>
    <t>5 856.8</t>
  </si>
  <si>
    <t>4 014.2</t>
  </si>
  <si>
    <t>4 665.6</t>
  </si>
  <si>
    <t>8 763.2</t>
  </si>
  <si>
    <t>6 877.6</t>
  </si>
  <si>
    <t>5 565.4</t>
  </si>
  <si>
    <t>5 232.6</t>
  </si>
  <si>
    <t>6 039.9</t>
  </si>
  <si>
    <t>5 852.8</t>
  </si>
  <si>
    <t>6 309.3</t>
  </si>
  <si>
    <t>6 256.8</t>
  </si>
  <si>
    <t>9 975.6</t>
  </si>
  <si>
    <t>6 774.7</t>
  </si>
  <si>
    <t>6 790.6</t>
  </si>
  <si>
    <t>6 126.7</t>
  </si>
  <si>
    <t>7 431.5</t>
  </si>
  <si>
    <t>4 999.2</t>
  </si>
  <si>
    <t>9 242.6</t>
  </si>
  <si>
    <t>6 343.4</t>
  </si>
  <si>
    <t>4 780.6</t>
  </si>
  <si>
    <t>4 977.1</t>
  </si>
  <si>
    <t>6 874.4</t>
  </si>
  <si>
    <t>6 775.2</t>
  </si>
  <si>
    <t>5 216.5</t>
  </si>
  <si>
    <t>5 360.9</t>
  </si>
  <si>
    <t>5 166.9</t>
  </si>
  <si>
    <t>7 106.6</t>
  </si>
  <si>
    <t>5 951.5</t>
  </si>
  <si>
    <t>8 169.1</t>
  </si>
  <si>
    <t>6 210.6</t>
  </si>
  <si>
    <t>5 175.2</t>
  </si>
  <si>
    <t>5 245.9</t>
  </si>
  <si>
    <t>6 211.4</t>
  </si>
  <si>
    <t>6 822.6</t>
  </si>
  <si>
    <t>6 216.3</t>
  </si>
  <si>
    <t>6 816.7</t>
  </si>
  <si>
    <t>5 742.8</t>
  </si>
  <si>
    <t>5 860.2</t>
  </si>
  <si>
    <t>6 103.4</t>
  </si>
  <si>
    <t>6 671.4</t>
  </si>
  <si>
    <t>7 969.7</t>
  </si>
  <si>
    <t>7 644.8</t>
  </si>
  <si>
    <t>3 525.2</t>
  </si>
  <si>
    <t>3 249.1</t>
  </si>
  <si>
    <t>5 360.1</t>
  </si>
  <si>
    <t>8 574.7</t>
  </si>
  <si>
    <t>6 028.3</t>
  </si>
  <si>
    <t>4 387.8</t>
  </si>
  <si>
    <t>6 277.6</t>
  </si>
  <si>
    <t>5 915.3</t>
  </si>
  <si>
    <t>2 284.4</t>
  </si>
  <si>
    <t>5 999.4</t>
  </si>
  <si>
    <t>6 170.1</t>
  </si>
  <si>
    <t>5 757.9</t>
  </si>
  <si>
    <t>3 718.3</t>
  </si>
  <si>
    <t>5 972.5</t>
  </si>
  <si>
    <t>3 567.3</t>
  </si>
  <si>
    <t>6 719.6</t>
  </si>
  <si>
    <t>6 990.4</t>
  </si>
  <si>
    <t>5 520.1</t>
  </si>
  <si>
    <t>5 873.8</t>
  </si>
  <si>
    <t>7 427.4</t>
  </si>
  <si>
    <t>1 804.4</t>
  </si>
  <si>
    <t>1 245.9</t>
  </si>
  <si>
    <t>Part des 0 à 24 ans de la population (en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</si>
</sst>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color rgb="FF000000"/>
      <name val="Arial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212529"/>
      <name val="Segoe UI"/>
      <family val="2"/>
    </font>
    <font>
      <sz val="10"/>
      <color rgb="FF212529"/>
      <name val="Segoe UI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6">
    <xf numFmtId="0" fontId="0" fillId="0" borderId="0" xfId="0"/>
    <xf numFmtId="49" fontId="1" fillId="0" borderId="0" xfId="0" applyNumberFormat="1" applyFont="1"/>
    <xf numFmtId="49" fontId="2" fillId="0" borderId="0" xfId="0" applyNumberFormat="1" applyFont="1" applyAlignment="1">
      <alignment horizontal="center" vertical="center" wrapText="1"/>
    </xf>
    <xf numFmtId="3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3" fontId="2" fillId="0" borderId="0" xfId="0" applyNumberFormat="1" applyFont="1"/>
    <xf numFmtId="164" fontId="2" fillId="0" borderId="0" xfId="0" applyNumberFormat="1" applyFont="1"/>
    <xf numFmtId="164" fontId="4" fillId="0" borderId="0" xfId="0" applyNumberFormat="1" applyFont="1"/>
    <xf numFmtId="0" fontId="2" fillId="0" borderId="0" xfId="0" applyFont="1"/>
    <xf numFmtId="49" fontId="3" fillId="0" borderId="0" xfId="0" applyNumberFormat="1" applyFont="1"/>
    <xf numFmtId="0" fontId="5" fillId="0" borderId="0" xfId="0" applyFont="1"/>
    <xf numFmtId="0" fontId="6" fillId="2" borderId="1" xfId="0" applyFont="1" applyFill="1" applyBorder="1" applyAlignment="1">
      <alignment horizontal="center" wrapText="1"/>
    </xf>
    <xf numFmtId="0" fontId="8" fillId="0" borderId="0" xfId="1"/>
    <xf numFmtId="11" fontId="7" fillId="2" borderId="1" xfId="0" applyNumberFormat="1" applyFont="1" applyFill="1" applyBorder="1" applyAlignment="1">
      <alignment vertical="top" wrapText="1"/>
    </xf>
    <xf numFmtId="2" fontId="7" fillId="2" borderId="1" xfId="0" applyNumberFormat="1" applyFont="1" applyFill="1" applyBorder="1" applyAlignment="1">
      <alignment vertical="top" wrapText="1"/>
    </xf>
  </cellXfs>
  <cellStyles count="2">
    <cellStyle name="Lien hypertexte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see.fr/fr/statistiques/5544529?sommaire=5435421" TargetMode="External"/><Relationship Id="rId1" Type="http://schemas.openxmlformats.org/officeDocument/2006/relationships/hyperlink" Target="https://www.regions-departements-france.fr/departements-francais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C622B-AA3B-4DF4-87F3-FE6E5D364D04}">
  <dimension ref="A1:G3"/>
  <sheetViews>
    <sheetView workbookViewId="0">
      <selection activeCell="H2" sqref="H2"/>
    </sheetView>
  </sheetViews>
  <sheetFormatPr baseColWidth="10" defaultRowHeight="13.2" x14ac:dyDescent="0.25"/>
  <sheetData>
    <row r="1" spans="1:7" x14ac:dyDescent="0.25">
      <c r="A1" s="11" t="s">
        <v>241</v>
      </c>
    </row>
    <row r="2" spans="1:7" x14ac:dyDescent="0.25">
      <c r="A2" s="13" t="s">
        <v>242</v>
      </c>
    </row>
    <row r="3" spans="1:7" x14ac:dyDescent="0.25">
      <c r="A3" s="11" t="s">
        <v>243</v>
      </c>
      <c r="B3" s="13" t="s">
        <v>244</v>
      </c>
      <c r="G3">
        <v>2021</v>
      </c>
    </row>
  </sheetData>
  <hyperlinks>
    <hyperlink ref="A2" r:id="rId1" display="https://www.regions-departements-france.fr/departements-francais.html" xr:uid="{C3A40DF0-0E6F-4BCF-BADA-6BDC73804A7A}"/>
    <hyperlink ref="B3" r:id="rId2" location="graphique-figure4" display="https://www.insee.fr/fr/statistiques/5544529?sommaire=5435421 - graphique-figure4" xr:uid="{76127D4F-B2E5-4D95-AE9E-D583B3CD1A7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7"/>
  <sheetViews>
    <sheetView tabSelected="1" workbookViewId="0">
      <selection activeCell="F1" sqref="F1"/>
    </sheetView>
  </sheetViews>
  <sheetFormatPr baseColWidth="10" defaultRowHeight="13.2" x14ac:dyDescent="0.25"/>
  <cols>
    <col min="1" max="1" width="9.6640625" customWidth="1"/>
    <col min="2" max="2" width="23.6640625" customWidth="1"/>
    <col min="3" max="9" width="22.6640625" customWidth="1"/>
  </cols>
  <sheetData>
    <row r="1" spans="1:9" ht="26.4" x14ac:dyDescent="0.25">
      <c r="A1" s="11" t="s">
        <v>225</v>
      </c>
      <c r="B1" s="11" t="s">
        <v>226</v>
      </c>
      <c r="C1" s="2" t="s">
        <v>0</v>
      </c>
      <c r="D1" s="2" t="s">
        <v>1</v>
      </c>
      <c r="E1" s="2" t="s">
        <v>2</v>
      </c>
      <c r="F1" s="2" t="s">
        <v>323</v>
      </c>
      <c r="G1" s="2" t="s">
        <v>4</v>
      </c>
      <c r="H1" s="2" t="s">
        <v>5</v>
      </c>
      <c r="I1" s="2" t="s">
        <v>6</v>
      </c>
    </row>
    <row r="2" spans="1:9" x14ac:dyDescent="0.25">
      <c r="A2" t="s">
        <v>7</v>
      </c>
      <c r="B2" t="s">
        <v>8</v>
      </c>
      <c r="C2" s="3">
        <v>662244</v>
      </c>
      <c r="D2" s="4">
        <v>50.7</v>
      </c>
      <c r="E2" s="4">
        <v>49.3</v>
      </c>
      <c r="F2" s="4">
        <v>30.1</v>
      </c>
      <c r="G2" s="4">
        <v>45.5</v>
      </c>
      <c r="H2" s="4">
        <v>24.4</v>
      </c>
      <c r="I2" s="5">
        <v>8.4</v>
      </c>
    </row>
    <row r="3" spans="1:9" x14ac:dyDescent="0.25">
      <c r="A3" t="s">
        <v>9</v>
      </c>
      <c r="B3" t="s">
        <v>10</v>
      </c>
      <c r="C3" s="3">
        <v>525503</v>
      </c>
      <c r="D3" s="4">
        <v>51.3</v>
      </c>
      <c r="E3" s="4">
        <v>48.7</v>
      </c>
      <c r="F3" s="4">
        <v>29.6</v>
      </c>
      <c r="G3" s="4">
        <v>42.1</v>
      </c>
      <c r="H3" s="4">
        <v>28.4</v>
      </c>
      <c r="I3" s="5">
        <v>9.3000000000000007</v>
      </c>
    </row>
    <row r="4" spans="1:9" x14ac:dyDescent="0.25">
      <c r="A4" t="s">
        <v>11</v>
      </c>
      <c r="B4" t="s">
        <v>12</v>
      </c>
      <c r="C4" s="3">
        <v>331745</v>
      </c>
      <c r="D4" s="4">
        <v>52.1</v>
      </c>
      <c r="E4" s="4">
        <v>47.9</v>
      </c>
      <c r="F4" s="4">
        <v>24.7</v>
      </c>
      <c r="G4" s="4">
        <v>39.4</v>
      </c>
      <c r="H4" s="4">
        <v>36</v>
      </c>
      <c r="I4" s="5">
        <v>14</v>
      </c>
    </row>
    <row r="5" spans="1:9" x14ac:dyDescent="0.25">
      <c r="A5" t="s">
        <v>13</v>
      </c>
      <c r="B5" t="s">
        <v>14</v>
      </c>
      <c r="C5" s="3">
        <v>165702</v>
      </c>
      <c r="D5" s="4">
        <v>51.4</v>
      </c>
      <c r="E5" s="4">
        <v>48.6</v>
      </c>
      <c r="F5" s="4">
        <v>24.2</v>
      </c>
      <c r="G5" s="4">
        <v>40.799999999999997</v>
      </c>
      <c r="H5" s="4">
        <v>35</v>
      </c>
      <c r="I5" s="5">
        <v>13.1</v>
      </c>
    </row>
    <row r="6" spans="1:9" x14ac:dyDescent="0.25">
      <c r="A6" t="s">
        <v>15</v>
      </c>
      <c r="B6" t="s">
        <v>16</v>
      </c>
      <c r="C6" s="3">
        <v>140022</v>
      </c>
      <c r="D6" s="4">
        <v>51.2</v>
      </c>
      <c r="E6" s="4">
        <v>48.8</v>
      </c>
      <c r="F6" s="4">
        <v>24.5</v>
      </c>
      <c r="G6" s="4">
        <v>42.2</v>
      </c>
      <c r="H6" s="4">
        <v>33.299999999999997</v>
      </c>
      <c r="I6" s="5">
        <v>11.8</v>
      </c>
    </row>
    <row r="7" spans="1:9" x14ac:dyDescent="0.25">
      <c r="A7" t="s">
        <v>17</v>
      </c>
      <c r="B7" t="s">
        <v>18</v>
      </c>
      <c r="C7" s="3">
        <v>1089270</v>
      </c>
      <c r="D7" s="4">
        <v>52.8</v>
      </c>
      <c r="E7" s="4">
        <v>47.2</v>
      </c>
      <c r="F7" s="4">
        <v>26</v>
      </c>
      <c r="G7" s="4">
        <v>42.6</v>
      </c>
      <c r="H7" s="4">
        <v>31.4</v>
      </c>
      <c r="I7" s="5">
        <v>12.9</v>
      </c>
    </row>
    <row r="8" spans="1:9" x14ac:dyDescent="0.25">
      <c r="A8" t="s">
        <v>19</v>
      </c>
      <c r="B8" t="s">
        <v>20</v>
      </c>
      <c r="C8" s="3">
        <v>327775</v>
      </c>
      <c r="D8" s="4">
        <v>51.2</v>
      </c>
      <c r="E8" s="4">
        <v>48.8</v>
      </c>
      <c r="F8" s="4">
        <v>25.3</v>
      </c>
      <c r="G8" s="4">
        <v>41.6</v>
      </c>
      <c r="H8" s="4">
        <v>33.1</v>
      </c>
      <c r="I8" s="5">
        <v>11.9</v>
      </c>
    </row>
    <row r="9" spans="1:9" x14ac:dyDescent="0.25">
      <c r="A9" t="s">
        <v>21</v>
      </c>
      <c r="B9" t="s">
        <v>22</v>
      </c>
      <c r="C9" s="3">
        <v>265099</v>
      </c>
      <c r="D9" s="4">
        <v>51.2</v>
      </c>
      <c r="E9" s="4">
        <v>48.8</v>
      </c>
      <c r="F9" s="4">
        <v>27.4</v>
      </c>
      <c r="G9" s="4">
        <v>42.6</v>
      </c>
      <c r="H9" s="4">
        <v>30</v>
      </c>
      <c r="I9" s="5">
        <v>10</v>
      </c>
    </row>
    <row r="10" spans="1:9" x14ac:dyDescent="0.25">
      <c r="A10" t="s">
        <v>23</v>
      </c>
      <c r="B10" t="s">
        <v>24</v>
      </c>
      <c r="C10" s="3">
        <v>153115</v>
      </c>
      <c r="D10" s="4">
        <v>51.1</v>
      </c>
      <c r="E10" s="4">
        <v>48.9</v>
      </c>
      <c r="F10" s="4">
        <v>23.9</v>
      </c>
      <c r="G10" s="4">
        <v>41.2</v>
      </c>
      <c r="H10" s="4">
        <v>34.799999999999997</v>
      </c>
      <c r="I10" s="5">
        <v>13.1</v>
      </c>
    </row>
    <row r="11" spans="1:9" x14ac:dyDescent="0.25">
      <c r="A11" t="s">
        <v>25</v>
      </c>
      <c r="B11" t="s">
        <v>26</v>
      </c>
      <c r="C11" s="3">
        <v>310147</v>
      </c>
      <c r="D11" s="4">
        <v>51.4</v>
      </c>
      <c r="E11" s="4">
        <v>48.6</v>
      </c>
      <c r="F11" s="4">
        <v>29.7</v>
      </c>
      <c r="G11" s="4">
        <v>41.8</v>
      </c>
      <c r="H11" s="4">
        <v>28.5</v>
      </c>
      <c r="I11" s="5">
        <v>10.1</v>
      </c>
    </row>
    <row r="12" spans="1:9" x14ac:dyDescent="0.25">
      <c r="A12" t="s">
        <v>27</v>
      </c>
      <c r="B12" t="s">
        <v>28</v>
      </c>
      <c r="C12" s="3">
        <v>377719</v>
      </c>
      <c r="D12" s="4">
        <v>51.9</v>
      </c>
      <c r="E12" s="4">
        <v>48.1</v>
      </c>
      <c r="F12" s="4">
        <v>25.3</v>
      </c>
      <c r="G12" s="4">
        <v>40.6</v>
      </c>
      <c r="H12" s="4">
        <v>34.1</v>
      </c>
      <c r="I12" s="5">
        <v>12.4</v>
      </c>
    </row>
    <row r="13" spans="1:9" x14ac:dyDescent="0.25">
      <c r="A13" t="s">
        <v>29</v>
      </c>
      <c r="B13" t="s">
        <v>30</v>
      </c>
      <c r="C13" s="3">
        <v>279210</v>
      </c>
      <c r="D13" s="4">
        <v>50.5</v>
      </c>
      <c r="E13" s="4">
        <v>49.5</v>
      </c>
      <c r="F13" s="4">
        <v>24.2</v>
      </c>
      <c r="G13" s="4">
        <v>40.200000000000003</v>
      </c>
      <c r="H13" s="4">
        <v>35.6</v>
      </c>
      <c r="I13" s="5">
        <v>13.9</v>
      </c>
    </row>
    <row r="14" spans="1:9" x14ac:dyDescent="0.25">
      <c r="A14" t="s">
        <v>31</v>
      </c>
      <c r="B14" t="s">
        <v>32</v>
      </c>
      <c r="C14" s="3">
        <v>2048395</v>
      </c>
      <c r="D14" s="4">
        <v>52.3</v>
      </c>
      <c r="E14" s="4">
        <v>47.7</v>
      </c>
      <c r="F14" s="4">
        <v>29.5</v>
      </c>
      <c r="G14" s="4">
        <v>43.5</v>
      </c>
      <c r="H14" s="4">
        <v>27.1</v>
      </c>
      <c r="I14" s="5">
        <v>10.1</v>
      </c>
    </row>
    <row r="15" spans="1:9" x14ac:dyDescent="0.25">
      <c r="A15" t="s">
        <v>33</v>
      </c>
      <c r="B15" t="s">
        <v>34</v>
      </c>
      <c r="C15" s="3">
        <v>692839</v>
      </c>
      <c r="D15" s="4">
        <v>52</v>
      </c>
      <c r="E15" s="4">
        <v>48</v>
      </c>
      <c r="F15" s="4">
        <v>29</v>
      </c>
      <c r="G15" s="4">
        <v>41.5</v>
      </c>
      <c r="H15" s="4">
        <v>29.4</v>
      </c>
      <c r="I15" s="5">
        <v>10.3</v>
      </c>
    </row>
    <row r="16" spans="1:9" x14ac:dyDescent="0.25">
      <c r="A16" t="s">
        <v>35</v>
      </c>
      <c r="B16" t="s">
        <v>36</v>
      </c>
      <c r="C16" s="3">
        <v>143280</v>
      </c>
      <c r="D16" s="4">
        <v>50.9</v>
      </c>
      <c r="E16" s="4">
        <v>49.1</v>
      </c>
      <c r="F16" s="4">
        <v>22.6</v>
      </c>
      <c r="G16" s="4">
        <v>40.4</v>
      </c>
      <c r="H16" s="4">
        <v>37</v>
      </c>
      <c r="I16" s="5">
        <v>14</v>
      </c>
    </row>
    <row r="17" spans="1:9" x14ac:dyDescent="0.25">
      <c r="A17" t="s">
        <v>37</v>
      </c>
      <c r="B17" t="s">
        <v>38</v>
      </c>
      <c r="C17" s="3">
        <v>348997</v>
      </c>
      <c r="D17" s="4">
        <v>51.6</v>
      </c>
      <c r="E17" s="4">
        <v>48.4</v>
      </c>
      <c r="F17" s="4">
        <v>25</v>
      </c>
      <c r="G17" s="4">
        <v>41.4</v>
      </c>
      <c r="H17" s="4">
        <v>33.6</v>
      </c>
      <c r="I17" s="5">
        <v>12.4</v>
      </c>
    </row>
    <row r="18" spans="1:9" x14ac:dyDescent="0.25">
      <c r="A18" t="s">
        <v>39</v>
      </c>
      <c r="B18" t="s">
        <v>40</v>
      </c>
      <c r="C18" s="3">
        <v>652474</v>
      </c>
      <c r="D18" s="4">
        <v>52.3</v>
      </c>
      <c r="E18" s="4">
        <v>47.7</v>
      </c>
      <c r="F18" s="4">
        <v>24.1</v>
      </c>
      <c r="G18" s="4">
        <v>39.5</v>
      </c>
      <c r="H18" s="4">
        <v>36.4</v>
      </c>
      <c r="I18" s="5">
        <v>13.4</v>
      </c>
    </row>
    <row r="19" spans="1:9" x14ac:dyDescent="0.25">
      <c r="A19" t="s">
        <v>41</v>
      </c>
      <c r="B19" t="s">
        <v>42</v>
      </c>
      <c r="C19" s="3">
        <v>296794</v>
      </c>
      <c r="D19" s="4">
        <v>51.6</v>
      </c>
      <c r="E19" s="4">
        <v>48.4</v>
      </c>
      <c r="F19" s="4">
        <v>25.2</v>
      </c>
      <c r="G19" s="4">
        <v>40.9</v>
      </c>
      <c r="H19" s="4">
        <v>33.9</v>
      </c>
      <c r="I19" s="5">
        <v>12.4</v>
      </c>
    </row>
    <row r="20" spans="1:9" x14ac:dyDescent="0.25">
      <c r="A20" t="s">
        <v>43</v>
      </c>
      <c r="B20" t="s">
        <v>44</v>
      </c>
      <c r="C20" s="3">
        <v>239071</v>
      </c>
      <c r="D20" s="4">
        <v>51.5</v>
      </c>
      <c r="E20" s="4">
        <v>48.5</v>
      </c>
      <c r="F20" s="4">
        <v>24.3</v>
      </c>
      <c r="G20" s="4">
        <v>39.9</v>
      </c>
      <c r="H20" s="4">
        <v>35.799999999999997</v>
      </c>
      <c r="I20" s="5">
        <v>13.5</v>
      </c>
    </row>
    <row r="21" spans="1:9" x14ac:dyDescent="0.25">
      <c r="A21" t="s">
        <v>45</v>
      </c>
      <c r="B21" t="s">
        <v>46</v>
      </c>
      <c r="C21" s="3">
        <v>162753</v>
      </c>
      <c r="D21" s="4">
        <v>51.9</v>
      </c>
      <c r="E21" s="4">
        <v>48.1</v>
      </c>
      <c r="F21" s="4">
        <v>23.9</v>
      </c>
      <c r="G21" s="4">
        <v>44.6</v>
      </c>
      <c r="H21" s="4">
        <v>31.6</v>
      </c>
      <c r="I21" s="5">
        <v>12.3</v>
      </c>
    </row>
    <row r="22" spans="1:9" x14ac:dyDescent="0.25">
      <c r="A22" t="s">
        <v>47</v>
      </c>
      <c r="B22" t="s">
        <v>48</v>
      </c>
      <c r="C22" s="3">
        <v>186516</v>
      </c>
      <c r="D22" s="4">
        <v>51.1</v>
      </c>
      <c r="E22" s="4">
        <v>48.9</v>
      </c>
      <c r="F22" s="4">
        <v>25.6</v>
      </c>
      <c r="G22" s="4">
        <v>44.1</v>
      </c>
      <c r="H22" s="4">
        <v>30.2</v>
      </c>
      <c r="I22" s="5">
        <v>11.2</v>
      </c>
    </row>
    <row r="23" spans="1:9" x14ac:dyDescent="0.25">
      <c r="A23" t="s">
        <v>49</v>
      </c>
      <c r="B23" t="s">
        <v>50</v>
      </c>
      <c r="C23" s="3">
        <v>532026</v>
      </c>
      <c r="D23" s="4">
        <v>51.9</v>
      </c>
      <c r="E23" s="4">
        <v>48.1</v>
      </c>
      <c r="F23" s="4">
        <v>29.5</v>
      </c>
      <c r="G23" s="4">
        <v>42.3</v>
      </c>
      <c r="H23" s="4">
        <v>28.2</v>
      </c>
      <c r="I23" s="5">
        <v>10.1</v>
      </c>
    </row>
    <row r="24" spans="1:9" x14ac:dyDescent="0.25">
      <c r="A24" t="s">
        <v>51</v>
      </c>
      <c r="B24" t="s">
        <v>52</v>
      </c>
      <c r="C24" s="3">
        <v>599118</v>
      </c>
      <c r="D24" s="4">
        <v>51.8</v>
      </c>
      <c r="E24" s="4">
        <v>48.2</v>
      </c>
      <c r="F24" s="4">
        <v>26.1</v>
      </c>
      <c r="G24" s="4">
        <v>39.6</v>
      </c>
      <c r="H24" s="4">
        <v>34.299999999999997</v>
      </c>
      <c r="I24" s="5">
        <v>12.4</v>
      </c>
    </row>
    <row r="25" spans="1:9" x14ac:dyDescent="0.25">
      <c r="A25" t="s">
        <v>53</v>
      </c>
      <c r="B25" t="s">
        <v>54</v>
      </c>
      <c r="C25" s="3">
        <v>114505</v>
      </c>
      <c r="D25" s="4">
        <v>51.6</v>
      </c>
      <c r="E25" s="4">
        <v>48.4</v>
      </c>
      <c r="F25" s="4">
        <v>21.2</v>
      </c>
      <c r="G25" s="4">
        <v>38.799999999999997</v>
      </c>
      <c r="H25" s="4">
        <v>40</v>
      </c>
      <c r="I25" s="5">
        <v>14.7</v>
      </c>
    </row>
    <row r="26" spans="1:9" x14ac:dyDescent="0.25">
      <c r="A26" t="s">
        <v>55</v>
      </c>
      <c r="B26" t="s">
        <v>56</v>
      </c>
      <c r="C26" s="3">
        <v>410730</v>
      </c>
      <c r="D26" s="4">
        <v>51.9</v>
      </c>
      <c r="E26" s="4">
        <v>48.1</v>
      </c>
      <c r="F26" s="4">
        <v>22.4</v>
      </c>
      <c r="G26" s="4">
        <v>39.4</v>
      </c>
      <c r="H26" s="4">
        <v>38.200000000000003</v>
      </c>
      <c r="I26" s="5">
        <v>14.2</v>
      </c>
    </row>
    <row r="27" spans="1:9" x14ac:dyDescent="0.25">
      <c r="A27" t="s">
        <v>57</v>
      </c>
      <c r="B27" t="s">
        <v>58</v>
      </c>
      <c r="C27" s="3">
        <v>543221</v>
      </c>
      <c r="D27" s="4">
        <v>51.1</v>
      </c>
      <c r="E27" s="4">
        <v>48.9</v>
      </c>
      <c r="F27" s="4">
        <v>30.8</v>
      </c>
      <c r="G27" s="4">
        <v>43</v>
      </c>
      <c r="H27" s="4">
        <v>26.2</v>
      </c>
      <c r="I27" s="5">
        <v>9.5</v>
      </c>
    </row>
    <row r="28" spans="1:9" x14ac:dyDescent="0.25">
      <c r="A28" t="s">
        <v>59</v>
      </c>
      <c r="B28" t="s">
        <v>60</v>
      </c>
      <c r="C28" s="3">
        <v>523122</v>
      </c>
      <c r="D28" s="4">
        <v>51.7</v>
      </c>
      <c r="E28" s="4">
        <v>48.3</v>
      </c>
      <c r="F28" s="4">
        <v>28.4</v>
      </c>
      <c r="G28" s="4">
        <v>42.6</v>
      </c>
      <c r="H28" s="4">
        <v>29</v>
      </c>
      <c r="I28" s="5">
        <v>10.6</v>
      </c>
    </row>
    <row r="29" spans="1:9" x14ac:dyDescent="0.25">
      <c r="A29" t="s">
        <v>61</v>
      </c>
      <c r="B29" t="s">
        <v>62</v>
      </c>
      <c r="C29" s="3">
        <v>595037</v>
      </c>
      <c r="D29" s="4">
        <v>51.4</v>
      </c>
      <c r="E29" s="4">
        <v>48.6</v>
      </c>
      <c r="F29" s="4">
        <v>29.5</v>
      </c>
      <c r="G29" s="4">
        <v>43.5</v>
      </c>
      <c r="H29" s="4">
        <v>26.9</v>
      </c>
      <c r="I29" s="5">
        <v>8.6999999999999993</v>
      </c>
    </row>
    <row r="30" spans="1:9" x14ac:dyDescent="0.25">
      <c r="A30" t="s">
        <v>63</v>
      </c>
      <c r="B30" t="s">
        <v>64</v>
      </c>
      <c r="C30" s="3">
        <v>428178</v>
      </c>
      <c r="D30" s="4">
        <v>51.2</v>
      </c>
      <c r="E30" s="4">
        <v>48.8</v>
      </c>
      <c r="F30" s="4">
        <v>29.2</v>
      </c>
      <c r="G30" s="4">
        <v>42.9</v>
      </c>
      <c r="H30" s="4">
        <v>27.9</v>
      </c>
      <c r="I30" s="5">
        <v>9.8000000000000007</v>
      </c>
    </row>
    <row r="31" spans="1:9" x14ac:dyDescent="0.25">
      <c r="A31" t="s">
        <v>65</v>
      </c>
      <c r="B31" t="s">
        <v>66</v>
      </c>
      <c r="C31" s="3">
        <v>914301</v>
      </c>
      <c r="D31" s="4">
        <v>51.4</v>
      </c>
      <c r="E31" s="4">
        <v>48.6</v>
      </c>
      <c r="F31" s="4">
        <v>27.2</v>
      </c>
      <c r="G31" s="4">
        <v>41.5</v>
      </c>
      <c r="H31" s="4">
        <v>31.3</v>
      </c>
      <c r="I31" s="5">
        <v>11</v>
      </c>
    </row>
    <row r="32" spans="1:9" x14ac:dyDescent="0.25">
      <c r="A32" t="s">
        <v>67</v>
      </c>
      <c r="B32" t="s">
        <v>68</v>
      </c>
      <c r="C32" s="3">
        <v>750683</v>
      </c>
      <c r="D32" s="4">
        <v>51.8</v>
      </c>
      <c r="E32" s="4">
        <v>48.2</v>
      </c>
      <c r="F32" s="4">
        <v>27.4</v>
      </c>
      <c r="G32" s="4">
        <v>41.7</v>
      </c>
      <c r="H32" s="4">
        <v>30.9</v>
      </c>
      <c r="I32" s="5">
        <v>10.9</v>
      </c>
    </row>
    <row r="33" spans="1:9" x14ac:dyDescent="0.25">
      <c r="A33" t="s">
        <v>69</v>
      </c>
      <c r="B33" t="s">
        <v>70</v>
      </c>
      <c r="C33" s="3">
        <v>1424915</v>
      </c>
      <c r="D33" s="4">
        <v>51.4</v>
      </c>
      <c r="E33" s="4">
        <v>48.6</v>
      </c>
      <c r="F33" s="4">
        <v>31.7</v>
      </c>
      <c r="G33" s="4">
        <v>46</v>
      </c>
      <c r="H33" s="4">
        <v>22.2</v>
      </c>
      <c r="I33" s="5">
        <v>7.9</v>
      </c>
    </row>
    <row r="34" spans="1:9" x14ac:dyDescent="0.25">
      <c r="A34" t="s">
        <v>71</v>
      </c>
      <c r="B34" t="s">
        <v>72</v>
      </c>
      <c r="C34" s="3">
        <v>191387</v>
      </c>
      <c r="D34" s="4">
        <v>51.2</v>
      </c>
      <c r="E34" s="4">
        <v>48.8</v>
      </c>
      <c r="F34" s="4">
        <v>23.4</v>
      </c>
      <c r="G34" s="4">
        <v>40.299999999999997</v>
      </c>
      <c r="H34" s="4">
        <v>36.299999999999997</v>
      </c>
      <c r="I34" s="5">
        <v>14</v>
      </c>
    </row>
    <row r="35" spans="1:9" x14ac:dyDescent="0.25">
      <c r="A35" t="s">
        <v>73</v>
      </c>
      <c r="B35" t="s">
        <v>74</v>
      </c>
      <c r="C35" s="3">
        <v>1654445</v>
      </c>
      <c r="D35" s="4">
        <v>52.1</v>
      </c>
      <c r="E35" s="4">
        <v>47.9</v>
      </c>
      <c r="F35" s="4">
        <v>29.8</v>
      </c>
      <c r="G35" s="4">
        <v>44.8</v>
      </c>
      <c r="H35" s="4">
        <v>25.5</v>
      </c>
      <c r="I35" s="5">
        <v>9</v>
      </c>
    </row>
    <row r="36" spans="1:9" x14ac:dyDescent="0.25">
      <c r="A36" t="s">
        <v>75</v>
      </c>
      <c r="B36" t="s">
        <v>76</v>
      </c>
      <c r="C36" s="3">
        <v>1196633</v>
      </c>
      <c r="D36" s="4">
        <v>52.3</v>
      </c>
      <c r="E36" s="4">
        <v>47.7</v>
      </c>
      <c r="F36" s="4">
        <v>29.5</v>
      </c>
      <c r="G36" s="4">
        <v>42.4</v>
      </c>
      <c r="H36" s="4">
        <v>28.2</v>
      </c>
      <c r="I36" s="5">
        <v>10.3</v>
      </c>
    </row>
    <row r="37" spans="1:9" x14ac:dyDescent="0.25">
      <c r="A37" t="s">
        <v>77</v>
      </c>
      <c r="B37" t="s">
        <v>78</v>
      </c>
      <c r="C37" s="3">
        <v>1094636</v>
      </c>
      <c r="D37" s="4">
        <v>51.2</v>
      </c>
      <c r="E37" s="4">
        <v>48.8</v>
      </c>
      <c r="F37" s="4">
        <v>31.9</v>
      </c>
      <c r="G37" s="4">
        <v>43.9</v>
      </c>
      <c r="H37" s="4">
        <v>24.2</v>
      </c>
      <c r="I37" s="5">
        <v>8.6999999999999993</v>
      </c>
    </row>
    <row r="38" spans="1:9" x14ac:dyDescent="0.25">
      <c r="A38" t="s">
        <v>79</v>
      </c>
      <c r="B38" t="s">
        <v>80</v>
      </c>
      <c r="C38" s="3">
        <v>216698</v>
      </c>
      <c r="D38" s="4">
        <v>51.7</v>
      </c>
      <c r="E38" s="4">
        <v>48.3</v>
      </c>
      <c r="F38" s="4">
        <v>23.9</v>
      </c>
      <c r="G38" s="4">
        <v>39.4</v>
      </c>
      <c r="H38" s="4">
        <v>36.700000000000003</v>
      </c>
      <c r="I38" s="5">
        <v>14.1</v>
      </c>
    </row>
    <row r="39" spans="1:9" x14ac:dyDescent="0.25">
      <c r="A39" t="s">
        <v>81</v>
      </c>
      <c r="B39" t="s">
        <v>82</v>
      </c>
      <c r="C39" s="3">
        <v>609408</v>
      </c>
      <c r="D39" s="4">
        <v>51.9</v>
      </c>
      <c r="E39" s="4">
        <v>48.1</v>
      </c>
      <c r="F39" s="4">
        <v>29.3</v>
      </c>
      <c r="G39" s="4">
        <v>42.1</v>
      </c>
      <c r="H39" s="4">
        <v>28.7</v>
      </c>
      <c r="I39" s="5">
        <v>10.5</v>
      </c>
    </row>
    <row r="40" spans="1:9" x14ac:dyDescent="0.25">
      <c r="A40" t="s">
        <v>83</v>
      </c>
      <c r="B40" t="s">
        <v>84</v>
      </c>
      <c r="C40" s="3">
        <v>1271078</v>
      </c>
      <c r="D40" s="4">
        <v>51.2</v>
      </c>
      <c r="E40" s="4">
        <v>48.8</v>
      </c>
      <c r="F40" s="4">
        <v>31.3</v>
      </c>
      <c r="G40" s="4">
        <v>43.8</v>
      </c>
      <c r="H40" s="4">
        <v>25</v>
      </c>
      <c r="I40" s="5">
        <v>8.9</v>
      </c>
    </row>
    <row r="41" spans="1:9" x14ac:dyDescent="0.25">
      <c r="A41" t="s">
        <v>85</v>
      </c>
      <c r="B41" t="s">
        <v>86</v>
      </c>
      <c r="C41" s="3">
        <v>257926</v>
      </c>
      <c r="D41" s="4">
        <v>51.3</v>
      </c>
      <c r="E41" s="4">
        <v>48.7</v>
      </c>
      <c r="F41" s="4">
        <v>26.4</v>
      </c>
      <c r="G41" s="4">
        <v>42</v>
      </c>
      <c r="H41" s="4">
        <v>31.6</v>
      </c>
      <c r="I41" s="5">
        <v>11.7</v>
      </c>
    </row>
    <row r="42" spans="1:9" x14ac:dyDescent="0.25">
      <c r="A42" t="s">
        <v>87</v>
      </c>
      <c r="B42" t="s">
        <v>88</v>
      </c>
      <c r="C42" s="3">
        <v>416825</v>
      </c>
      <c r="D42" s="4">
        <v>51.6</v>
      </c>
      <c r="E42" s="4">
        <v>48.4</v>
      </c>
      <c r="F42" s="4">
        <v>24.4</v>
      </c>
      <c r="G42" s="4">
        <v>42.2</v>
      </c>
      <c r="H42" s="4">
        <v>33.5</v>
      </c>
      <c r="I42" s="5">
        <v>11.9</v>
      </c>
    </row>
    <row r="43" spans="1:9" x14ac:dyDescent="0.25">
      <c r="A43" t="s">
        <v>89</v>
      </c>
      <c r="B43" t="s">
        <v>90</v>
      </c>
      <c r="C43" s="3">
        <v>326375</v>
      </c>
      <c r="D43" s="4">
        <v>51.5</v>
      </c>
      <c r="E43" s="4">
        <v>48.5</v>
      </c>
      <c r="F43" s="4">
        <v>26.1</v>
      </c>
      <c r="G43" s="4">
        <v>40.9</v>
      </c>
      <c r="H43" s="4">
        <v>32.9</v>
      </c>
      <c r="I43" s="5">
        <v>12.4</v>
      </c>
    </row>
    <row r="44" spans="1:9" x14ac:dyDescent="0.25">
      <c r="A44" t="s">
        <v>91</v>
      </c>
      <c r="B44" t="s">
        <v>92</v>
      </c>
      <c r="C44" s="3">
        <v>765283</v>
      </c>
      <c r="D44" s="4">
        <v>51.6</v>
      </c>
      <c r="E44" s="4">
        <v>48.4</v>
      </c>
      <c r="F44" s="4">
        <v>29.9</v>
      </c>
      <c r="G44" s="4">
        <v>41.1</v>
      </c>
      <c r="H44" s="4">
        <v>29</v>
      </c>
      <c r="I44" s="5">
        <v>11</v>
      </c>
    </row>
    <row r="45" spans="1:9" x14ac:dyDescent="0.25">
      <c r="A45" t="s">
        <v>93</v>
      </c>
      <c r="B45" t="s">
        <v>94</v>
      </c>
      <c r="C45" s="3">
        <v>227546</v>
      </c>
      <c r="D45" s="4">
        <v>50.9</v>
      </c>
      <c r="E45" s="4">
        <v>49.1</v>
      </c>
      <c r="F45" s="4">
        <v>26.1</v>
      </c>
      <c r="G45" s="4">
        <v>41.4</v>
      </c>
      <c r="H45" s="4">
        <v>32.4</v>
      </c>
      <c r="I45" s="5">
        <v>11.5</v>
      </c>
    </row>
    <row r="46" spans="1:9" x14ac:dyDescent="0.25">
      <c r="A46" t="s">
        <v>95</v>
      </c>
      <c r="B46" t="s">
        <v>96</v>
      </c>
      <c r="C46" s="3">
        <v>1458768</v>
      </c>
      <c r="D46" s="4">
        <v>51.4</v>
      </c>
      <c r="E46" s="4">
        <v>48.6</v>
      </c>
      <c r="F46" s="4">
        <v>31.1</v>
      </c>
      <c r="G46" s="4">
        <v>44.5</v>
      </c>
      <c r="H46" s="4">
        <v>24.3</v>
      </c>
      <c r="I46" s="5">
        <v>8.4</v>
      </c>
    </row>
    <row r="47" spans="1:9" x14ac:dyDescent="0.25">
      <c r="A47" t="s">
        <v>97</v>
      </c>
      <c r="B47" t="s">
        <v>98</v>
      </c>
      <c r="C47" s="3">
        <v>683998</v>
      </c>
      <c r="D47" s="4">
        <v>51.3</v>
      </c>
      <c r="E47" s="4">
        <v>48.7</v>
      </c>
      <c r="F47" s="4">
        <v>30.5</v>
      </c>
      <c r="G47" s="4">
        <v>42.8</v>
      </c>
      <c r="H47" s="4">
        <v>26.7</v>
      </c>
      <c r="I47" s="5">
        <v>9.5</v>
      </c>
    </row>
    <row r="48" spans="1:9" x14ac:dyDescent="0.25">
      <c r="A48" t="s">
        <v>99</v>
      </c>
      <c r="B48" t="s">
        <v>100</v>
      </c>
      <c r="C48" s="3">
        <v>174208</v>
      </c>
      <c r="D48" s="4">
        <v>51.4</v>
      </c>
      <c r="E48" s="4">
        <v>48.6</v>
      </c>
      <c r="F48" s="4">
        <v>21.8</v>
      </c>
      <c r="G48" s="4">
        <v>39</v>
      </c>
      <c r="H48" s="4">
        <v>39.200000000000003</v>
      </c>
      <c r="I48" s="5">
        <v>14.6</v>
      </c>
    </row>
    <row r="49" spans="1:9" x14ac:dyDescent="0.25">
      <c r="A49" t="s">
        <v>101</v>
      </c>
      <c r="B49" t="s">
        <v>102</v>
      </c>
      <c r="C49" s="3">
        <v>329874</v>
      </c>
      <c r="D49" s="4">
        <v>52.2</v>
      </c>
      <c r="E49" s="4">
        <v>47.8</v>
      </c>
      <c r="F49" s="4">
        <v>25.6</v>
      </c>
      <c r="G49" s="4">
        <v>40.200000000000003</v>
      </c>
      <c r="H49" s="4">
        <v>34.200000000000003</v>
      </c>
      <c r="I49" s="5">
        <v>13.1</v>
      </c>
    </row>
    <row r="50" spans="1:9" x14ac:dyDescent="0.25">
      <c r="A50" t="s">
        <v>103</v>
      </c>
      <c r="B50" t="s">
        <v>104</v>
      </c>
      <c r="C50" s="3">
        <v>76530</v>
      </c>
      <c r="D50" s="4">
        <v>50</v>
      </c>
      <c r="E50" s="4">
        <v>50</v>
      </c>
      <c r="F50" s="4">
        <v>24.8</v>
      </c>
      <c r="G50" s="4">
        <v>41.2</v>
      </c>
      <c r="H50" s="4">
        <v>34</v>
      </c>
      <c r="I50" s="5">
        <v>12.6</v>
      </c>
    </row>
    <row r="51" spans="1:9" x14ac:dyDescent="0.25">
      <c r="A51" t="s">
        <v>105</v>
      </c>
      <c r="B51" t="s">
        <v>106</v>
      </c>
      <c r="C51" s="3">
        <v>819528</v>
      </c>
      <c r="D51" s="4">
        <v>51.4</v>
      </c>
      <c r="E51" s="4">
        <v>48.6</v>
      </c>
      <c r="F51" s="4">
        <v>31</v>
      </c>
      <c r="G51" s="4">
        <v>41.5</v>
      </c>
      <c r="H51" s="4">
        <v>27.4</v>
      </c>
      <c r="I51" s="5">
        <v>10.199999999999999</v>
      </c>
    </row>
    <row r="52" spans="1:9" x14ac:dyDescent="0.25">
      <c r="A52" t="s">
        <v>107</v>
      </c>
      <c r="B52" t="s">
        <v>108</v>
      </c>
      <c r="C52" s="3">
        <v>491365</v>
      </c>
      <c r="D52" s="4">
        <v>51.3</v>
      </c>
      <c r="E52" s="4">
        <v>48.7</v>
      </c>
      <c r="F52" s="4">
        <v>25.7</v>
      </c>
      <c r="G52" s="4">
        <v>40.9</v>
      </c>
      <c r="H52" s="4">
        <v>33.4</v>
      </c>
      <c r="I52" s="5">
        <v>12.3</v>
      </c>
    </row>
    <row r="53" spans="1:9" x14ac:dyDescent="0.25">
      <c r="A53" t="s">
        <v>109</v>
      </c>
      <c r="B53" t="s">
        <v>110</v>
      </c>
      <c r="C53" s="3">
        <v>561705</v>
      </c>
      <c r="D53" s="4">
        <v>51.7</v>
      </c>
      <c r="E53" s="4">
        <v>48.3</v>
      </c>
      <c r="F53" s="4">
        <v>30.6</v>
      </c>
      <c r="G53" s="4">
        <v>43</v>
      </c>
      <c r="H53" s="4">
        <v>26.4</v>
      </c>
      <c r="I53" s="5">
        <v>8.9</v>
      </c>
    </row>
    <row r="54" spans="1:9" x14ac:dyDescent="0.25">
      <c r="A54" t="s">
        <v>111</v>
      </c>
      <c r="B54" t="s">
        <v>112</v>
      </c>
      <c r="C54" s="3">
        <v>168231</v>
      </c>
      <c r="D54" s="4">
        <v>51.1</v>
      </c>
      <c r="E54" s="4">
        <v>48.9</v>
      </c>
      <c r="F54" s="4">
        <v>25.1</v>
      </c>
      <c r="G54" s="4">
        <v>41.5</v>
      </c>
      <c r="H54" s="4">
        <v>33.4</v>
      </c>
      <c r="I54" s="5">
        <v>12</v>
      </c>
    </row>
    <row r="55" spans="1:9" x14ac:dyDescent="0.25">
      <c r="A55" t="s">
        <v>113</v>
      </c>
      <c r="B55" t="s">
        <v>114</v>
      </c>
      <c r="C55" s="3">
        <v>305424</v>
      </c>
      <c r="D55" s="4">
        <v>50.8</v>
      </c>
      <c r="E55" s="4">
        <v>49.2</v>
      </c>
      <c r="F55" s="4">
        <v>29.1</v>
      </c>
      <c r="G55" s="4">
        <v>41.2</v>
      </c>
      <c r="H55" s="4">
        <v>29.7</v>
      </c>
      <c r="I55" s="5">
        <v>11.2</v>
      </c>
    </row>
    <row r="56" spans="1:9" x14ac:dyDescent="0.25">
      <c r="A56" t="s">
        <v>115</v>
      </c>
      <c r="B56" t="s">
        <v>116</v>
      </c>
      <c r="C56" s="3">
        <v>729737</v>
      </c>
      <c r="D56" s="4">
        <v>51.4</v>
      </c>
      <c r="E56" s="4">
        <v>48.6</v>
      </c>
      <c r="F56" s="4">
        <v>30.5</v>
      </c>
      <c r="G56" s="4">
        <v>43.2</v>
      </c>
      <c r="H56" s="4">
        <v>26.3</v>
      </c>
      <c r="I56" s="5">
        <v>9</v>
      </c>
    </row>
    <row r="57" spans="1:9" x14ac:dyDescent="0.25">
      <c r="A57" t="s">
        <v>117</v>
      </c>
      <c r="B57" t="s">
        <v>118</v>
      </c>
      <c r="C57" s="3">
        <v>179019</v>
      </c>
      <c r="D57" s="4">
        <v>50.4</v>
      </c>
      <c r="E57" s="4">
        <v>49.6</v>
      </c>
      <c r="F57" s="4">
        <v>26.6</v>
      </c>
      <c r="G57" s="4">
        <v>41.9</v>
      </c>
      <c r="H57" s="4">
        <v>31.4</v>
      </c>
      <c r="I57" s="5">
        <v>10.5</v>
      </c>
    </row>
    <row r="58" spans="1:9" x14ac:dyDescent="0.25">
      <c r="A58" t="s">
        <v>119</v>
      </c>
      <c r="B58" t="s">
        <v>120</v>
      </c>
      <c r="C58" s="3">
        <v>763103</v>
      </c>
      <c r="D58" s="4">
        <v>51.6</v>
      </c>
      <c r="E58" s="4">
        <v>48.4</v>
      </c>
      <c r="F58" s="4">
        <v>26.2</v>
      </c>
      <c r="G58" s="4">
        <v>40.700000000000003</v>
      </c>
      <c r="H58" s="4">
        <v>33.200000000000003</v>
      </c>
      <c r="I58" s="5">
        <v>11.5</v>
      </c>
    </row>
    <row r="59" spans="1:9" x14ac:dyDescent="0.25">
      <c r="A59" t="s">
        <v>121</v>
      </c>
      <c r="B59" t="s">
        <v>122</v>
      </c>
      <c r="C59" s="3">
        <v>1038440</v>
      </c>
      <c r="D59" s="4">
        <v>51.1</v>
      </c>
      <c r="E59" s="4">
        <v>48.9</v>
      </c>
      <c r="F59" s="4">
        <v>27.4</v>
      </c>
      <c r="G59" s="4">
        <v>45</v>
      </c>
      <c r="H59" s="4">
        <v>27.6</v>
      </c>
      <c r="I59" s="5">
        <v>9.1</v>
      </c>
    </row>
    <row r="60" spans="1:9" x14ac:dyDescent="0.25">
      <c r="A60" t="s">
        <v>123</v>
      </c>
      <c r="B60" t="s">
        <v>124</v>
      </c>
      <c r="C60" s="3">
        <v>199518</v>
      </c>
      <c r="D60" s="4">
        <v>51.9</v>
      </c>
      <c r="E60" s="4">
        <v>48.1</v>
      </c>
      <c r="F60" s="4">
        <v>23.2</v>
      </c>
      <c r="G60" s="4">
        <v>38.299999999999997</v>
      </c>
      <c r="H60" s="4">
        <v>38.5</v>
      </c>
      <c r="I60" s="5">
        <v>14.5</v>
      </c>
    </row>
    <row r="61" spans="1:9" x14ac:dyDescent="0.25">
      <c r="A61" t="s">
        <v>125</v>
      </c>
      <c r="B61" t="s">
        <v>126</v>
      </c>
      <c r="C61" s="3">
        <v>2598299</v>
      </c>
      <c r="D61" s="4">
        <v>51.8</v>
      </c>
      <c r="E61" s="4">
        <v>48.2</v>
      </c>
      <c r="F61" s="4">
        <v>32.799999999999997</v>
      </c>
      <c r="G61" s="4">
        <v>43.6</v>
      </c>
      <c r="H61" s="4">
        <v>23.5</v>
      </c>
      <c r="I61" s="5">
        <v>7.6</v>
      </c>
    </row>
    <row r="62" spans="1:9" x14ac:dyDescent="0.25">
      <c r="A62" t="s">
        <v>127</v>
      </c>
      <c r="B62" t="s">
        <v>128</v>
      </c>
      <c r="C62" s="3">
        <v>829695</v>
      </c>
      <c r="D62" s="4">
        <v>51.2</v>
      </c>
      <c r="E62" s="4">
        <v>48.8</v>
      </c>
      <c r="F62" s="4">
        <v>31.1</v>
      </c>
      <c r="G62" s="4">
        <v>45</v>
      </c>
      <c r="H62" s="4">
        <v>23.9</v>
      </c>
      <c r="I62" s="5">
        <v>7.5</v>
      </c>
    </row>
    <row r="63" spans="1:9" x14ac:dyDescent="0.25">
      <c r="A63" t="s">
        <v>129</v>
      </c>
      <c r="B63" t="s">
        <v>130</v>
      </c>
      <c r="C63" s="3">
        <v>275131</v>
      </c>
      <c r="D63" s="4">
        <v>51.3</v>
      </c>
      <c r="E63" s="4">
        <v>48.7</v>
      </c>
      <c r="F63" s="4">
        <v>25.9</v>
      </c>
      <c r="G63" s="4">
        <v>39.5</v>
      </c>
      <c r="H63" s="4">
        <v>34.6</v>
      </c>
      <c r="I63" s="5">
        <v>12.9</v>
      </c>
    </row>
    <row r="64" spans="1:9" x14ac:dyDescent="0.25">
      <c r="A64" t="s">
        <v>131</v>
      </c>
      <c r="B64" t="s">
        <v>132</v>
      </c>
      <c r="C64" s="3">
        <v>1455018</v>
      </c>
      <c r="D64" s="4">
        <v>51.4</v>
      </c>
      <c r="E64" s="4">
        <v>48.6</v>
      </c>
      <c r="F64" s="4">
        <v>30.7</v>
      </c>
      <c r="G64" s="4">
        <v>43.1</v>
      </c>
      <c r="H64" s="4">
        <v>26.2</v>
      </c>
      <c r="I64" s="5">
        <v>8.1999999999999993</v>
      </c>
    </row>
    <row r="65" spans="1:9" x14ac:dyDescent="0.25">
      <c r="A65" t="s">
        <v>133</v>
      </c>
      <c r="B65" t="s">
        <v>134</v>
      </c>
      <c r="C65" s="3">
        <v>669477</v>
      </c>
      <c r="D65" s="4">
        <v>51.6</v>
      </c>
      <c r="E65" s="4">
        <v>48.4</v>
      </c>
      <c r="F65" s="4">
        <v>28.9</v>
      </c>
      <c r="G65" s="4">
        <v>42.5</v>
      </c>
      <c r="H65" s="4">
        <v>28.6</v>
      </c>
      <c r="I65" s="5">
        <v>10.199999999999999</v>
      </c>
    </row>
    <row r="66" spans="1:9" x14ac:dyDescent="0.25">
      <c r="A66" t="s">
        <v>135</v>
      </c>
      <c r="B66" t="s">
        <v>136</v>
      </c>
      <c r="C66" s="3">
        <v>688589</v>
      </c>
      <c r="D66" s="4">
        <v>52.2</v>
      </c>
      <c r="E66" s="4">
        <v>47.8</v>
      </c>
      <c r="F66" s="4">
        <v>25.7</v>
      </c>
      <c r="G66" s="4">
        <v>42.7</v>
      </c>
      <c r="H66" s="4">
        <v>31.7</v>
      </c>
      <c r="I66" s="5">
        <v>12.2</v>
      </c>
    </row>
    <row r="67" spans="1:9" x14ac:dyDescent="0.25">
      <c r="A67" t="s">
        <v>137</v>
      </c>
      <c r="B67" t="s">
        <v>138</v>
      </c>
      <c r="C67" s="3">
        <v>229190</v>
      </c>
      <c r="D67" s="4">
        <v>51.8</v>
      </c>
      <c r="E67" s="4">
        <v>48.2</v>
      </c>
      <c r="F67" s="4">
        <v>24.4</v>
      </c>
      <c r="G67" s="4">
        <v>40.4</v>
      </c>
      <c r="H67" s="4">
        <v>35.200000000000003</v>
      </c>
      <c r="I67" s="5">
        <v>13.2</v>
      </c>
    </row>
    <row r="68" spans="1:9" x14ac:dyDescent="0.25">
      <c r="A68" t="s">
        <v>139</v>
      </c>
      <c r="B68" t="s">
        <v>140</v>
      </c>
      <c r="C68" s="3">
        <v>480433</v>
      </c>
      <c r="D68" s="4">
        <v>52.5</v>
      </c>
      <c r="E68" s="4">
        <v>47.5</v>
      </c>
      <c r="F68" s="4">
        <v>25.8</v>
      </c>
      <c r="G68" s="4">
        <v>40.299999999999997</v>
      </c>
      <c r="H68" s="4">
        <v>33.799999999999997</v>
      </c>
      <c r="I68" s="5">
        <v>13</v>
      </c>
    </row>
    <row r="69" spans="1:9" x14ac:dyDescent="0.25">
      <c r="A69" t="s">
        <v>141</v>
      </c>
      <c r="B69" t="s">
        <v>142</v>
      </c>
      <c r="C69" s="3">
        <v>1147474</v>
      </c>
      <c r="D69" s="4">
        <v>51.5</v>
      </c>
      <c r="E69" s="4">
        <v>48.5</v>
      </c>
      <c r="F69" s="4">
        <v>29.4</v>
      </c>
      <c r="G69" s="4">
        <v>45</v>
      </c>
      <c r="H69" s="4">
        <v>25.6</v>
      </c>
      <c r="I69" s="5">
        <v>8.6</v>
      </c>
    </row>
    <row r="70" spans="1:9" x14ac:dyDescent="0.25">
      <c r="A70" t="s">
        <v>143</v>
      </c>
      <c r="B70" t="s">
        <v>144</v>
      </c>
      <c r="C70" s="3">
        <v>763801</v>
      </c>
      <c r="D70" s="4">
        <v>51</v>
      </c>
      <c r="E70" s="4">
        <v>49</v>
      </c>
      <c r="F70" s="4">
        <v>27.9</v>
      </c>
      <c r="G70" s="4">
        <v>44.7</v>
      </c>
      <c r="H70" s="4">
        <v>27.4</v>
      </c>
      <c r="I70" s="5">
        <v>9.3000000000000007</v>
      </c>
    </row>
    <row r="71" spans="1:9" x14ac:dyDescent="0.25">
      <c r="A71" t="s">
        <v>145</v>
      </c>
      <c r="B71" t="s">
        <v>146</v>
      </c>
      <c r="C71" s="3">
        <v>1892753</v>
      </c>
      <c r="D71" s="4">
        <v>51.9</v>
      </c>
      <c r="E71" s="4">
        <v>48.1</v>
      </c>
      <c r="F71" s="4">
        <v>33</v>
      </c>
      <c r="G71" s="4">
        <v>44.7</v>
      </c>
      <c r="H71" s="4">
        <v>22.3</v>
      </c>
      <c r="I71" s="5">
        <v>8.5</v>
      </c>
    </row>
    <row r="72" spans="1:9" x14ac:dyDescent="0.25">
      <c r="A72" t="s">
        <v>147</v>
      </c>
      <c r="B72" t="s">
        <v>148</v>
      </c>
      <c r="C72" s="3">
        <v>233391</v>
      </c>
      <c r="D72" s="4">
        <v>51</v>
      </c>
      <c r="E72" s="4">
        <v>49</v>
      </c>
      <c r="F72" s="4">
        <v>26.6</v>
      </c>
      <c r="G72" s="4">
        <v>42</v>
      </c>
      <c r="H72" s="4">
        <v>31.4</v>
      </c>
      <c r="I72" s="5">
        <v>10.7</v>
      </c>
    </row>
    <row r="73" spans="1:9" x14ac:dyDescent="0.25">
      <c r="A73" t="s">
        <v>149</v>
      </c>
      <c r="B73" t="s">
        <v>150</v>
      </c>
      <c r="C73" s="3">
        <v>547181</v>
      </c>
      <c r="D73" s="4">
        <v>51.5</v>
      </c>
      <c r="E73" s="4">
        <v>48.5</v>
      </c>
      <c r="F73" s="4">
        <v>25.5</v>
      </c>
      <c r="G73" s="4">
        <v>40.5</v>
      </c>
      <c r="H73" s="4">
        <v>34</v>
      </c>
      <c r="I73" s="5">
        <v>12.7</v>
      </c>
    </row>
    <row r="74" spans="1:9" x14ac:dyDescent="0.25">
      <c r="A74" t="s">
        <v>151</v>
      </c>
      <c r="B74" t="s">
        <v>152</v>
      </c>
      <c r="C74" s="3">
        <v>562177</v>
      </c>
      <c r="D74" s="4">
        <v>51.4</v>
      </c>
      <c r="E74" s="4">
        <v>48.6</v>
      </c>
      <c r="F74" s="4">
        <v>29.2</v>
      </c>
      <c r="G74" s="4">
        <v>41.1</v>
      </c>
      <c r="H74" s="4">
        <v>29.8</v>
      </c>
      <c r="I74" s="5">
        <v>10.9</v>
      </c>
    </row>
    <row r="75" spans="1:9" x14ac:dyDescent="0.25">
      <c r="A75" t="s">
        <v>153</v>
      </c>
      <c r="B75" t="s">
        <v>154</v>
      </c>
      <c r="C75" s="3">
        <v>437659</v>
      </c>
      <c r="D75" s="4">
        <v>51.1</v>
      </c>
      <c r="E75" s="4">
        <v>48.9</v>
      </c>
      <c r="F75" s="4">
        <v>27.9</v>
      </c>
      <c r="G75" s="4">
        <v>44.1</v>
      </c>
      <c r="H75" s="4">
        <v>28</v>
      </c>
      <c r="I75" s="5">
        <v>10.1</v>
      </c>
    </row>
    <row r="76" spans="1:9" x14ac:dyDescent="0.25">
      <c r="A76" t="s">
        <v>155</v>
      </c>
      <c r="B76" t="s">
        <v>156</v>
      </c>
      <c r="C76" s="3">
        <v>838480</v>
      </c>
      <c r="D76" s="4">
        <v>50.8</v>
      </c>
      <c r="E76" s="4">
        <v>49.2</v>
      </c>
      <c r="F76" s="4">
        <v>29.3</v>
      </c>
      <c r="G76" s="4">
        <v>47.9</v>
      </c>
      <c r="H76" s="4">
        <v>22.9</v>
      </c>
      <c r="I76" s="5">
        <v>8</v>
      </c>
    </row>
    <row r="77" spans="1:9" x14ac:dyDescent="0.25">
      <c r="A77" t="s">
        <v>157</v>
      </c>
      <c r="B77" t="s">
        <v>158</v>
      </c>
      <c r="C77" s="3">
        <v>2142366</v>
      </c>
      <c r="D77" s="4">
        <v>53</v>
      </c>
      <c r="E77" s="4">
        <v>47</v>
      </c>
      <c r="F77" s="4">
        <v>26.8</v>
      </c>
      <c r="G77" s="4">
        <v>50.5</v>
      </c>
      <c r="H77" s="4">
        <v>22.8</v>
      </c>
      <c r="I77" s="5">
        <v>8.1999999999999993</v>
      </c>
    </row>
    <row r="78" spans="1:9" x14ac:dyDescent="0.25">
      <c r="A78" t="s">
        <v>159</v>
      </c>
      <c r="B78" t="s">
        <v>160</v>
      </c>
      <c r="C78" s="3">
        <v>1250846</v>
      </c>
      <c r="D78" s="4">
        <v>51.9</v>
      </c>
      <c r="E78" s="4">
        <v>48.1</v>
      </c>
      <c r="F78" s="4">
        <v>30.4</v>
      </c>
      <c r="G78" s="4">
        <v>42.6</v>
      </c>
      <c r="H78" s="4">
        <v>27.1</v>
      </c>
      <c r="I78" s="5">
        <v>9.3000000000000007</v>
      </c>
    </row>
    <row r="79" spans="1:9" x14ac:dyDescent="0.25">
      <c r="A79" t="s">
        <v>161</v>
      </c>
      <c r="B79" t="s">
        <v>162</v>
      </c>
      <c r="C79" s="3">
        <v>1432475</v>
      </c>
      <c r="D79" s="4">
        <v>51.4</v>
      </c>
      <c r="E79" s="4">
        <v>48.6</v>
      </c>
      <c r="F79" s="4">
        <v>33.299999999999997</v>
      </c>
      <c r="G79" s="4">
        <v>45.8</v>
      </c>
      <c r="H79" s="4">
        <v>20.8</v>
      </c>
      <c r="I79" s="5">
        <v>6.5</v>
      </c>
    </row>
    <row r="80" spans="1:9" x14ac:dyDescent="0.25">
      <c r="A80" t="s">
        <v>163</v>
      </c>
      <c r="B80" t="s">
        <v>164</v>
      </c>
      <c r="C80" s="3">
        <v>1452910</v>
      </c>
      <c r="D80" s="4">
        <v>51.4</v>
      </c>
      <c r="E80" s="4">
        <v>48.6</v>
      </c>
      <c r="F80" s="4">
        <v>32.200000000000003</v>
      </c>
      <c r="G80" s="4">
        <v>45.3</v>
      </c>
      <c r="H80" s="4">
        <v>22.5</v>
      </c>
      <c r="I80" s="5">
        <v>8.1</v>
      </c>
    </row>
    <row r="81" spans="1:9" x14ac:dyDescent="0.25">
      <c r="A81" t="s">
        <v>165</v>
      </c>
      <c r="B81" t="s">
        <v>166</v>
      </c>
      <c r="C81" s="3">
        <v>374350</v>
      </c>
      <c r="D81" s="4">
        <v>51.1</v>
      </c>
      <c r="E81" s="4">
        <v>48.9</v>
      </c>
      <c r="F81" s="4">
        <v>26.9</v>
      </c>
      <c r="G81" s="4">
        <v>41.7</v>
      </c>
      <c r="H81" s="4">
        <v>31.4</v>
      </c>
      <c r="I81" s="5">
        <v>11.7</v>
      </c>
    </row>
    <row r="82" spans="1:9" x14ac:dyDescent="0.25">
      <c r="A82" t="s">
        <v>167</v>
      </c>
      <c r="B82" t="s">
        <v>168</v>
      </c>
      <c r="C82" s="3">
        <v>567242</v>
      </c>
      <c r="D82" s="4">
        <v>51.6</v>
      </c>
      <c r="E82" s="4">
        <v>48.4</v>
      </c>
      <c r="F82" s="4">
        <v>30.4</v>
      </c>
      <c r="G82" s="4">
        <v>42.5</v>
      </c>
      <c r="H82" s="4">
        <v>27.1</v>
      </c>
      <c r="I82" s="5">
        <v>9.1</v>
      </c>
    </row>
    <row r="83" spans="1:9" x14ac:dyDescent="0.25">
      <c r="A83" t="s">
        <v>169</v>
      </c>
      <c r="B83" t="s">
        <v>170</v>
      </c>
      <c r="C83" s="3">
        <v>389420</v>
      </c>
      <c r="D83" s="4">
        <v>51.8</v>
      </c>
      <c r="E83" s="4">
        <v>48.2</v>
      </c>
      <c r="F83" s="4">
        <v>26.2</v>
      </c>
      <c r="G83" s="4">
        <v>41</v>
      </c>
      <c r="H83" s="4">
        <v>32.799999999999997</v>
      </c>
      <c r="I83" s="5">
        <v>12.6</v>
      </c>
    </row>
    <row r="84" spans="1:9" x14ac:dyDescent="0.25">
      <c r="A84" t="s">
        <v>171</v>
      </c>
      <c r="B84" t="s">
        <v>172</v>
      </c>
      <c r="C84" s="3">
        <v>262254</v>
      </c>
      <c r="D84" s="4">
        <v>51</v>
      </c>
      <c r="E84" s="4">
        <v>49</v>
      </c>
      <c r="F84" s="4">
        <v>28.3</v>
      </c>
      <c r="G84" s="4">
        <v>42.4</v>
      </c>
      <c r="H84" s="4">
        <v>29.4</v>
      </c>
      <c r="I84" s="5">
        <v>10.6</v>
      </c>
    </row>
    <row r="85" spans="1:9" x14ac:dyDescent="0.25">
      <c r="A85" t="s">
        <v>173</v>
      </c>
      <c r="B85" t="s">
        <v>174</v>
      </c>
      <c r="C85" s="3">
        <v>1084890</v>
      </c>
      <c r="D85" s="4">
        <v>52</v>
      </c>
      <c r="E85" s="4">
        <v>48</v>
      </c>
      <c r="F85" s="4">
        <v>25.1</v>
      </c>
      <c r="G85" s="4">
        <v>41.2</v>
      </c>
      <c r="H85" s="4">
        <v>33.700000000000003</v>
      </c>
      <c r="I85" s="5">
        <v>13.3</v>
      </c>
    </row>
    <row r="86" spans="1:9" x14ac:dyDescent="0.25">
      <c r="A86" t="s">
        <v>175</v>
      </c>
      <c r="B86" t="s">
        <v>176</v>
      </c>
      <c r="C86" s="3">
        <v>560719</v>
      </c>
      <c r="D86" s="4">
        <v>52.1</v>
      </c>
      <c r="E86" s="4">
        <v>47.9</v>
      </c>
      <c r="F86" s="4">
        <v>28.1</v>
      </c>
      <c r="G86" s="4">
        <v>42.3</v>
      </c>
      <c r="H86" s="4">
        <v>29.6</v>
      </c>
      <c r="I86" s="5">
        <v>10.9</v>
      </c>
    </row>
    <row r="87" spans="1:9" x14ac:dyDescent="0.25">
      <c r="A87" t="s">
        <v>177</v>
      </c>
      <c r="B87" t="s">
        <v>178</v>
      </c>
      <c r="C87" s="3">
        <v>691269</v>
      </c>
      <c r="D87" s="4">
        <v>51.3</v>
      </c>
      <c r="E87" s="4">
        <v>48.7</v>
      </c>
      <c r="F87" s="4">
        <v>26.6</v>
      </c>
      <c r="G87" s="4">
        <v>40.700000000000003</v>
      </c>
      <c r="H87" s="4">
        <v>32.700000000000003</v>
      </c>
      <c r="I87" s="5">
        <v>11.4</v>
      </c>
    </row>
    <row r="88" spans="1:9" x14ac:dyDescent="0.25">
      <c r="A88" t="s">
        <v>179</v>
      </c>
      <c r="B88" t="s">
        <v>180</v>
      </c>
      <c r="C88" s="3">
        <v>438869</v>
      </c>
      <c r="D88" s="4">
        <v>51.7</v>
      </c>
      <c r="E88" s="4">
        <v>48.3</v>
      </c>
      <c r="F88" s="4">
        <v>30</v>
      </c>
      <c r="G88" s="4">
        <v>40.700000000000003</v>
      </c>
      <c r="H88" s="4">
        <v>29.3</v>
      </c>
      <c r="I88" s="5">
        <v>10.8</v>
      </c>
    </row>
    <row r="89" spans="1:9" x14ac:dyDescent="0.25">
      <c r="A89" t="s">
        <v>181</v>
      </c>
      <c r="B89" t="s">
        <v>182</v>
      </c>
      <c r="C89" s="3">
        <v>370363</v>
      </c>
      <c r="D89" s="4">
        <v>52.5</v>
      </c>
      <c r="E89" s="4">
        <v>47.5</v>
      </c>
      <c r="F89" s="4">
        <v>27.1</v>
      </c>
      <c r="G89" s="4">
        <v>40.4</v>
      </c>
      <c r="H89" s="4">
        <v>32.6</v>
      </c>
      <c r="I89" s="5">
        <v>12.1</v>
      </c>
    </row>
    <row r="90" spans="1:9" x14ac:dyDescent="0.25">
      <c r="A90" t="s">
        <v>183</v>
      </c>
      <c r="B90" t="s">
        <v>184</v>
      </c>
      <c r="C90" s="3">
        <v>358823</v>
      </c>
      <c r="D90" s="4">
        <v>51.4</v>
      </c>
      <c r="E90" s="4">
        <v>48.6</v>
      </c>
      <c r="F90" s="4">
        <v>25.8</v>
      </c>
      <c r="G90" s="4">
        <v>41.3</v>
      </c>
      <c r="H90" s="4">
        <v>32.799999999999997</v>
      </c>
      <c r="I90" s="5">
        <v>11.3</v>
      </c>
    </row>
    <row r="91" spans="1:9" x14ac:dyDescent="0.25">
      <c r="A91" t="s">
        <v>185</v>
      </c>
      <c r="B91" t="s">
        <v>186</v>
      </c>
      <c r="C91" s="3">
        <v>333006</v>
      </c>
      <c r="D91" s="4">
        <v>51.3</v>
      </c>
      <c r="E91" s="4">
        <v>48.7</v>
      </c>
      <c r="F91" s="4">
        <v>26.2</v>
      </c>
      <c r="G91" s="4">
        <v>41.2</v>
      </c>
      <c r="H91" s="4">
        <v>32.5</v>
      </c>
      <c r="I91" s="5">
        <v>11.6</v>
      </c>
    </row>
    <row r="92" spans="1:9" x14ac:dyDescent="0.25">
      <c r="A92" t="s">
        <v>187</v>
      </c>
      <c r="B92" t="s">
        <v>188</v>
      </c>
      <c r="C92" s="3">
        <v>138589</v>
      </c>
      <c r="D92" s="4">
        <v>50.4</v>
      </c>
      <c r="E92" s="4">
        <v>49.6</v>
      </c>
      <c r="F92" s="4">
        <v>29.3</v>
      </c>
      <c r="G92" s="4">
        <v>43.3</v>
      </c>
      <c r="H92" s="4">
        <v>27.5</v>
      </c>
      <c r="I92" s="5">
        <v>9.6</v>
      </c>
    </row>
    <row r="93" spans="1:9" x14ac:dyDescent="0.25">
      <c r="A93" t="s">
        <v>189</v>
      </c>
      <c r="B93" t="s">
        <v>190</v>
      </c>
      <c r="C93" s="3">
        <v>1315456</v>
      </c>
      <c r="D93" s="4">
        <v>51.1</v>
      </c>
      <c r="E93" s="4">
        <v>48.9</v>
      </c>
      <c r="F93" s="4">
        <v>33.6</v>
      </c>
      <c r="G93" s="4">
        <v>45.7</v>
      </c>
      <c r="H93" s="4">
        <v>20.7</v>
      </c>
      <c r="I93" s="5">
        <v>7.1</v>
      </c>
    </row>
    <row r="94" spans="1:9" x14ac:dyDescent="0.25">
      <c r="A94" t="s">
        <v>191</v>
      </c>
      <c r="B94" t="s">
        <v>192</v>
      </c>
      <c r="C94" s="3">
        <v>1633100</v>
      </c>
      <c r="D94" s="4">
        <v>52.5</v>
      </c>
      <c r="E94" s="4">
        <v>47.5</v>
      </c>
      <c r="F94" s="4">
        <v>30.8</v>
      </c>
      <c r="G94" s="4">
        <v>48.7</v>
      </c>
      <c r="H94" s="4">
        <v>20.5</v>
      </c>
      <c r="I94" s="5">
        <v>7.3</v>
      </c>
    </row>
    <row r="95" spans="1:9" x14ac:dyDescent="0.25">
      <c r="A95" t="s">
        <v>193</v>
      </c>
      <c r="B95" t="s">
        <v>194</v>
      </c>
      <c r="C95" s="3">
        <v>1669340</v>
      </c>
      <c r="D95" s="4">
        <v>50.9</v>
      </c>
      <c r="E95" s="4">
        <v>49.1</v>
      </c>
      <c r="F95" s="4">
        <v>35.6</v>
      </c>
      <c r="G95" s="4">
        <v>47.6</v>
      </c>
      <c r="H95" s="4">
        <v>16.8</v>
      </c>
      <c r="I95" s="5">
        <v>5</v>
      </c>
    </row>
    <row r="96" spans="1:9" x14ac:dyDescent="0.25">
      <c r="A96" t="s">
        <v>195</v>
      </c>
      <c r="B96" t="s">
        <v>196</v>
      </c>
      <c r="C96" s="3">
        <v>1418572</v>
      </c>
      <c r="D96" s="4">
        <v>51.9</v>
      </c>
      <c r="E96" s="4">
        <v>48.1</v>
      </c>
      <c r="F96" s="4">
        <v>32.4</v>
      </c>
      <c r="G96" s="4">
        <v>47.3</v>
      </c>
      <c r="H96" s="4">
        <v>20.399999999999999</v>
      </c>
      <c r="I96" s="5">
        <v>7</v>
      </c>
    </row>
    <row r="97" spans="1:9" x14ac:dyDescent="0.25">
      <c r="A97" t="s">
        <v>197</v>
      </c>
      <c r="B97" t="s">
        <v>198</v>
      </c>
      <c r="C97" s="3">
        <v>1260042</v>
      </c>
      <c r="D97" s="4">
        <v>51.5</v>
      </c>
      <c r="E97" s="4">
        <v>48.5</v>
      </c>
      <c r="F97" s="4">
        <v>34.9</v>
      </c>
      <c r="G97" s="4">
        <v>45.8</v>
      </c>
      <c r="H97" s="4">
        <v>19.3</v>
      </c>
      <c r="I97" s="5">
        <v>5.9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6"/>
  <sheetViews>
    <sheetView workbookViewId="0"/>
  </sheetViews>
  <sheetFormatPr baseColWidth="10" defaultRowHeight="13.2" x14ac:dyDescent="0.25"/>
  <cols>
    <col min="1" max="1" width="9.6640625" customWidth="1"/>
    <col min="2" max="2" width="23.6640625" customWidth="1"/>
    <col min="3" max="9" width="22.6640625" customWidth="1"/>
  </cols>
  <sheetData>
    <row r="1" spans="1:9" ht="13.8" x14ac:dyDescent="0.25">
      <c r="A1" s="1" t="s">
        <v>211</v>
      </c>
    </row>
    <row r="4" spans="1:9" ht="26.4" x14ac:dyDescent="0.25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</row>
    <row r="5" spans="1:9" x14ac:dyDescent="0.25">
      <c r="A5" t="s">
        <v>175</v>
      </c>
      <c r="B5" t="s">
        <v>212</v>
      </c>
      <c r="C5" s="3">
        <v>8090442</v>
      </c>
      <c r="D5" s="4">
        <v>51.4</v>
      </c>
      <c r="E5" s="4">
        <v>48.6</v>
      </c>
      <c r="F5" s="4">
        <v>29.9</v>
      </c>
      <c r="G5" s="4">
        <v>43.7</v>
      </c>
      <c r="H5" s="4">
        <v>26.4</v>
      </c>
      <c r="I5" s="5">
        <v>9.6</v>
      </c>
    </row>
    <row r="6" spans="1:9" x14ac:dyDescent="0.25">
      <c r="A6" t="s">
        <v>61</v>
      </c>
      <c r="B6" t="s">
        <v>213</v>
      </c>
      <c r="C6" s="3">
        <v>2784858</v>
      </c>
      <c r="D6" s="4">
        <v>51.4</v>
      </c>
      <c r="E6" s="4">
        <v>48.6</v>
      </c>
      <c r="F6" s="4">
        <v>27.6</v>
      </c>
      <c r="G6" s="4">
        <v>41.7</v>
      </c>
      <c r="H6" s="4">
        <v>30.8</v>
      </c>
      <c r="I6" s="5">
        <v>11.1</v>
      </c>
    </row>
    <row r="7" spans="1:9" x14ac:dyDescent="0.25">
      <c r="A7" t="s">
        <v>113</v>
      </c>
      <c r="B7" t="s">
        <v>214</v>
      </c>
      <c r="C7" s="3">
        <v>3371158</v>
      </c>
      <c r="D7" s="4">
        <v>51.5</v>
      </c>
      <c r="E7" s="4">
        <v>48.5</v>
      </c>
      <c r="F7" s="4">
        <v>28.3</v>
      </c>
      <c r="G7" s="4">
        <v>41.8</v>
      </c>
      <c r="H7" s="4">
        <v>29.9</v>
      </c>
      <c r="I7" s="5">
        <v>10.6</v>
      </c>
    </row>
    <row r="8" spans="1:9" x14ac:dyDescent="0.25">
      <c r="A8" t="s">
        <v>55</v>
      </c>
      <c r="B8" t="s">
        <v>215</v>
      </c>
      <c r="C8" s="3">
        <v>2561451</v>
      </c>
      <c r="D8" s="4">
        <v>51.5</v>
      </c>
      <c r="E8" s="4">
        <v>48.5</v>
      </c>
      <c r="F8" s="4">
        <v>28.3</v>
      </c>
      <c r="G8" s="4">
        <v>41.9</v>
      </c>
      <c r="H8" s="4">
        <v>29.8</v>
      </c>
      <c r="I8" s="5">
        <v>10.9</v>
      </c>
    </row>
    <row r="9" spans="1:9" x14ac:dyDescent="0.25">
      <c r="A9" t="s">
        <v>195</v>
      </c>
      <c r="B9" t="s">
        <v>216</v>
      </c>
      <c r="C9" s="3">
        <v>349269</v>
      </c>
      <c r="D9" s="4">
        <v>51.5</v>
      </c>
      <c r="E9" s="4">
        <v>48.5</v>
      </c>
      <c r="F9" s="4">
        <v>24.8</v>
      </c>
      <c r="G9" s="4">
        <v>44.3</v>
      </c>
      <c r="H9" s="4">
        <v>30.9</v>
      </c>
      <c r="I9" s="5">
        <v>11.7</v>
      </c>
    </row>
    <row r="10" spans="1:9" x14ac:dyDescent="0.25">
      <c r="A10" t="s">
        <v>95</v>
      </c>
      <c r="B10" t="s">
        <v>217</v>
      </c>
      <c r="C10" s="3">
        <v>5522476</v>
      </c>
      <c r="D10" s="4">
        <v>51.3</v>
      </c>
      <c r="E10" s="4">
        <v>48.7</v>
      </c>
      <c r="F10" s="4">
        <v>28.5</v>
      </c>
      <c r="G10" s="4">
        <v>43.8</v>
      </c>
      <c r="H10" s="4">
        <v>27.7</v>
      </c>
      <c r="I10" s="5">
        <v>9.4</v>
      </c>
    </row>
    <row r="11" spans="1:9" x14ac:dyDescent="0.25">
      <c r="A11" t="s">
        <v>71</v>
      </c>
      <c r="B11" t="s">
        <v>218</v>
      </c>
      <c r="C11" s="3">
        <v>5975757</v>
      </c>
      <c r="D11" s="4">
        <v>51.6</v>
      </c>
      <c r="E11" s="4">
        <v>48.4</v>
      </c>
      <c r="F11" s="4">
        <v>31.5</v>
      </c>
      <c r="G11" s="4">
        <v>43.5</v>
      </c>
      <c r="H11" s="4">
        <v>25</v>
      </c>
      <c r="I11" s="5">
        <v>8</v>
      </c>
    </row>
    <row r="12" spans="1:9" x14ac:dyDescent="0.25">
      <c r="A12" t="s">
        <v>27</v>
      </c>
      <c r="B12" t="s">
        <v>219</v>
      </c>
      <c r="C12" s="3">
        <v>12324261</v>
      </c>
      <c r="D12" s="4">
        <v>51.8</v>
      </c>
      <c r="E12" s="4">
        <v>48.2</v>
      </c>
      <c r="F12" s="4">
        <v>32.1</v>
      </c>
      <c r="G12" s="4">
        <v>47.3</v>
      </c>
      <c r="H12" s="4">
        <v>20.5</v>
      </c>
      <c r="I12" s="5">
        <v>6.9</v>
      </c>
    </row>
    <row r="13" spans="1:9" x14ac:dyDescent="0.25">
      <c r="A13" t="s">
        <v>63</v>
      </c>
      <c r="B13" t="s">
        <v>220</v>
      </c>
      <c r="C13" s="3">
        <v>3305218</v>
      </c>
      <c r="D13" s="4">
        <v>51.7</v>
      </c>
      <c r="E13" s="4">
        <v>48.3</v>
      </c>
      <c r="F13" s="4">
        <v>28.9</v>
      </c>
      <c r="G13" s="4">
        <v>42</v>
      </c>
      <c r="H13" s="4">
        <v>29.1</v>
      </c>
      <c r="I13" s="5">
        <v>10.1</v>
      </c>
    </row>
    <row r="14" spans="1:9" x14ac:dyDescent="0.25">
      <c r="A14" t="s">
        <v>157</v>
      </c>
      <c r="B14" t="s">
        <v>221</v>
      </c>
      <c r="C14" s="3">
        <v>6039092</v>
      </c>
      <c r="D14" s="4">
        <v>52</v>
      </c>
      <c r="E14" s="4">
        <v>48</v>
      </c>
      <c r="F14" s="4">
        <v>28.9</v>
      </c>
      <c r="G14" s="4">
        <v>41.9</v>
      </c>
      <c r="H14" s="4">
        <v>31.5</v>
      </c>
      <c r="I14" s="5">
        <v>11.6</v>
      </c>
    </row>
    <row r="15" spans="1:9" x14ac:dyDescent="0.25">
      <c r="A15" t="s">
        <v>159</v>
      </c>
      <c r="B15" t="s">
        <v>222</v>
      </c>
      <c r="C15" s="3">
        <v>5985697</v>
      </c>
      <c r="D15" s="4">
        <v>51.7</v>
      </c>
      <c r="E15" s="4">
        <v>48.3</v>
      </c>
      <c r="F15" s="4">
        <v>26.6</v>
      </c>
      <c r="G15" s="4">
        <v>42.4</v>
      </c>
      <c r="H15" s="4">
        <v>29.7</v>
      </c>
      <c r="I15" s="5">
        <v>10.9</v>
      </c>
    </row>
    <row r="16" spans="1:9" x14ac:dyDescent="0.25">
      <c r="A16" t="s">
        <v>111</v>
      </c>
      <c r="B16" t="s">
        <v>223</v>
      </c>
      <c r="C16" s="3">
        <v>3837166</v>
      </c>
      <c r="D16" s="4">
        <v>51.3</v>
      </c>
      <c r="E16" s="4">
        <v>48.7</v>
      </c>
      <c r="F16" s="4">
        <v>29.8</v>
      </c>
      <c r="G16" s="4">
        <v>42.4</v>
      </c>
      <c r="H16" s="4">
        <v>27.7</v>
      </c>
      <c r="I16" s="5">
        <v>9.9</v>
      </c>
    </row>
    <row r="17" spans="1:9" x14ac:dyDescent="0.25">
      <c r="A17" t="s">
        <v>193</v>
      </c>
      <c r="B17" t="s">
        <v>224</v>
      </c>
      <c r="C17" s="3">
        <v>5088998</v>
      </c>
      <c r="D17" s="4">
        <v>52.3</v>
      </c>
      <c r="E17" s="4">
        <v>47.7</v>
      </c>
      <c r="F17" s="4">
        <v>27.3</v>
      </c>
      <c r="G17" s="4">
        <v>42.6</v>
      </c>
      <c r="H17" s="4">
        <v>30.1</v>
      </c>
      <c r="I17" s="5">
        <v>11.6</v>
      </c>
    </row>
    <row r="18" spans="1:9" x14ac:dyDescent="0.25">
      <c r="A18" s="9" t="s">
        <v>199</v>
      </c>
      <c r="B18" s="9" t="s">
        <v>200</v>
      </c>
      <c r="C18" s="6">
        <v>52911582</v>
      </c>
      <c r="D18" s="7">
        <v>51.6</v>
      </c>
      <c r="E18" s="7">
        <v>48.4</v>
      </c>
      <c r="F18" s="7">
        <v>28.7</v>
      </c>
      <c r="G18" s="7">
        <v>42.7</v>
      </c>
      <c r="H18" s="7">
        <v>28.6</v>
      </c>
      <c r="I18" s="8">
        <v>10.4</v>
      </c>
    </row>
    <row r="19" spans="1:9" x14ac:dyDescent="0.25">
      <c r="A19" s="9" t="s">
        <v>201</v>
      </c>
      <c r="B19" s="9" t="s">
        <v>202</v>
      </c>
      <c r="C19" s="6">
        <v>65235843</v>
      </c>
      <c r="D19" s="7">
        <v>51.6</v>
      </c>
      <c r="E19" s="7">
        <v>48.4</v>
      </c>
      <c r="F19" s="7">
        <v>29.3</v>
      </c>
      <c r="G19" s="7">
        <v>43.6</v>
      </c>
      <c r="H19" s="7">
        <v>27.1</v>
      </c>
      <c r="I19" s="8">
        <v>9.6</v>
      </c>
    </row>
    <row r="20" spans="1:9" x14ac:dyDescent="0.25">
      <c r="A20" t="s">
        <v>7</v>
      </c>
      <c r="B20" t="s">
        <v>203</v>
      </c>
      <c r="C20" s="3">
        <v>375693</v>
      </c>
      <c r="D20" s="4">
        <v>54.6</v>
      </c>
      <c r="E20" s="4">
        <v>45.4</v>
      </c>
      <c r="F20" s="4">
        <v>28.6</v>
      </c>
      <c r="G20" s="4">
        <v>42.7</v>
      </c>
      <c r="H20" s="4">
        <v>28.7</v>
      </c>
      <c r="I20" s="5">
        <v>9.5</v>
      </c>
    </row>
    <row r="21" spans="1:9" x14ac:dyDescent="0.25">
      <c r="A21" t="s">
        <v>9</v>
      </c>
      <c r="B21" t="s">
        <v>204</v>
      </c>
      <c r="C21" s="3">
        <v>354824</v>
      </c>
      <c r="D21" s="4">
        <v>54.5</v>
      </c>
      <c r="E21" s="4">
        <v>45.5</v>
      </c>
      <c r="F21" s="4">
        <v>25.6</v>
      </c>
      <c r="G21" s="4">
        <v>42.9</v>
      </c>
      <c r="H21" s="4">
        <v>31.4</v>
      </c>
      <c r="I21" s="5">
        <v>10.8</v>
      </c>
    </row>
    <row r="22" spans="1:9" x14ac:dyDescent="0.25">
      <c r="A22" t="s">
        <v>11</v>
      </c>
      <c r="B22" t="s">
        <v>205</v>
      </c>
      <c r="C22" s="3">
        <v>294146</v>
      </c>
      <c r="D22" s="4">
        <v>52</v>
      </c>
      <c r="E22" s="4">
        <v>48</v>
      </c>
      <c r="F22" s="4">
        <v>48.4</v>
      </c>
      <c r="G22" s="4">
        <v>41.8</v>
      </c>
      <c r="H22" s="4">
        <v>9.9</v>
      </c>
      <c r="I22" s="5">
        <v>2.2000000000000002</v>
      </c>
    </row>
    <row r="23" spans="1:9" x14ac:dyDescent="0.25">
      <c r="A23" t="s">
        <v>13</v>
      </c>
      <c r="B23" t="s">
        <v>206</v>
      </c>
      <c r="C23" s="3">
        <v>857809</v>
      </c>
      <c r="D23" s="4">
        <v>52.7</v>
      </c>
      <c r="E23" s="4">
        <v>47.3</v>
      </c>
      <c r="F23" s="4">
        <v>35.299999999999997</v>
      </c>
      <c r="G23" s="4">
        <v>45.4</v>
      </c>
      <c r="H23" s="4">
        <v>19.2</v>
      </c>
      <c r="I23" s="5">
        <v>5.3</v>
      </c>
    </row>
    <row r="24" spans="1:9" x14ac:dyDescent="0.25">
      <c r="A24" t="s">
        <v>17</v>
      </c>
      <c r="B24" t="s">
        <v>207</v>
      </c>
      <c r="C24" s="3">
        <v>288926</v>
      </c>
      <c r="D24" s="4">
        <v>52.3</v>
      </c>
      <c r="E24" s="4">
        <v>47.7</v>
      </c>
      <c r="F24" s="4">
        <v>60.2</v>
      </c>
      <c r="G24" s="4">
        <v>35.5</v>
      </c>
      <c r="H24" s="4">
        <v>4.3</v>
      </c>
      <c r="I24" s="5">
        <v>0.9</v>
      </c>
    </row>
    <row r="25" spans="1:9" x14ac:dyDescent="0.25">
      <c r="A25" s="9" t="s">
        <v>208</v>
      </c>
      <c r="B25" s="9" t="s">
        <v>209</v>
      </c>
      <c r="C25" s="6">
        <v>67407241</v>
      </c>
      <c r="D25" s="7">
        <v>51.7</v>
      </c>
      <c r="E25" s="7">
        <v>48.3</v>
      </c>
      <c r="F25" s="7">
        <v>29.6</v>
      </c>
      <c r="G25" s="7">
        <v>43.6</v>
      </c>
      <c r="H25" s="7">
        <v>26.8</v>
      </c>
      <c r="I25" s="8">
        <v>9.5</v>
      </c>
    </row>
    <row r="26" spans="1:9" x14ac:dyDescent="0.25">
      <c r="A26" s="10" t="s">
        <v>210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3A8D4-63E5-4A1C-A421-962A1E651187}">
  <dimension ref="A1:C97"/>
  <sheetViews>
    <sheetView workbookViewId="0">
      <selection activeCell="I74" sqref="I74"/>
    </sheetView>
  </sheetViews>
  <sheetFormatPr baseColWidth="10" defaultRowHeight="13.2" x14ac:dyDescent="0.25"/>
  <cols>
    <col min="1" max="1" width="9.6640625" customWidth="1"/>
    <col min="2" max="2" width="23.6640625" customWidth="1"/>
  </cols>
  <sheetData>
    <row r="1" spans="1:3" ht="15.6" thickBot="1" x14ac:dyDescent="0.4">
      <c r="A1" s="11" t="s">
        <v>225</v>
      </c>
      <c r="B1" s="11" t="s">
        <v>226</v>
      </c>
      <c r="C1" s="12" t="s">
        <v>227</v>
      </c>
    </row>
    <row r="2" spans="1:3" ht="15.6" thickBot="1" x14ac:dyDescent="0.3">
      <c r="A2" t="s">
        <v>7</v>
      </c>
      <c r="B2" t="s">
        <v>8</v>
      </c>
      <c r="C2" s="15" t="s">
        <v>245</v>
      </c>
    </row>
    <row r="3" spans="1:3" ht="15.6" thickBot="1" x14ac:dyDescent="0.3">
      <c r="A3" t="s">
        <v>9</v>
      </c>
      <c r="B3" t="s">
        <v>10</v>
      </c>
      <c r="C3" s="14" t="s">
        <v>246</v>
      </c>
    </row>
    <row r="4" spans="1:3" ht="15.6" thickBot="1" x14ac:dyDescent="0.3">
      <c r="A4" t="s">
        <v>11</v>
      </c>
      <c r="B4" t="s">
        <v>12</v>
      </c>
      <c r="C4" s="14" t="s">
        <v>247</v>
      </c>
    </row>
    <row r="5" spans="1:3" ht="15.6" thickBot="1" x14ac:dyDescent="0.3">
      <c r="A5" t="s">
        <v>13</v>
      </c>
      <c r="B5" t="s">
        <v>14</v>
      </c>
      <c r="C5" s="14" t="s">
        <v>248</v>
      </c>
    </row>
    <row r="6" spans="1:3" ht="15.6" thickBot="1" x14ac:dyDescent="0.3">
      <c r="A6" t="s">
        <v>15</v>
      </c>
      <c r="B6" t="s">
        <v>16</v>
      </c>
      <c r="C6" s="14" t="s">
        <v>249</v>
      </c>
    </row>
    <row r="7" spans="1:3" ht="15.6" thickBot="1" x14ac:dyDescent="0.3">
      <c r="A7" t="s">
        <v>17</v>
      </c>
      <c r="B7" t="s">
        <v>18</v>
      </c>
      <c r="C7" s="14" t="s">
        <v>250</v>
      </c>
    </row>
    <row r="8" spans="1:3" ht="15.6" thickBot="1" x14ac:dyDescent="0.3">
      <c r="A8" t="s">
        <v>19</v>
      </c>
      <c r="B8" t="s">
        <v>20</v>
      </c>
      <c r="C8" s="14" t="s">
        <v>251</v>
      </c>
    </row>
    <row r="9" spans="1:3" ht="15.6" thickBot="1" x14ac:dyDescent="0.3">
      <c r="A9" t="s">
        <v>21</v>
      </c>
      <c r="B9" t="s">
        <v>22</v>
      </c>
      <c r="C9" s="14" t="s">
        <v>252</v>
      </c>
    </row>
    <row r="10" spans="1:3" ht="15.6" thickBot="1" x14ac:dyDescent="0.3">
      <c r="A10" t="s">
        <v>23</v>
      </c>
      <c r="B10" t="s">
        <v>24</v>
      </c>
      <c r="C10" s="14" t="s">
        <v>253</v>
      </c>
    </row>
    <row r="11" spans="1:3" ht="15.6" thickBot="1" x14ac:dyDescent="0.3">
      <c r="A11" t="s">
        <v>25</v>
      </c>
      <c r="B11" t="s">
        <v>26</v>
      </c>
      <c r="C11" s="14" t="s">
        <v>254</v>
      </c>
    </row>
    <row r="12" spans="1:3" ht="15.6" thickBot="1" x14ac:dyDescent="0.3">
      <c r="A12" t="s">
        <v>27</v>
      </c>
      <c r="B12" t="s">
        <v>28</v>
      </c>
      <c r="C12" s="14" t="s">
        <v>228</v>
      </c>
    </row>
    <row r="13" spans="1:3" ht="15.6" thickBot="1" x14ac:dyDescent="0.3">
      <c r="A13" t="s">
        <v>29</v>
      </c>
      <c r="B13" t="s">
        <v>30</v>
      </c>
      <c r="C13" s="14" t="s">
        <v>255</v>
      </c>
    </row>
    <row r="14" spans="1:3" ht="15.6" thickBot="1" x14ac:dyDescent="0.3">
      <c r="A14" t="s">
        <v>31</v>
      </c>
      <c r="B14" t="s">
        <v>32</v>
      </c>
      <c r="C14" s="14" t="s">
        <v>256</v>
      </c>
    </row>
    <row r="15" spans="1:3" ht="15.6" thickBot="1" x14ac:dyDescent="0.3">
      <c r="A15" t="s">
        <v>33</v>
      </c>
      <c r="B15" t="s">
        <v>34</v>
      </c>
      <c r="C15" s="14" t="s">
        <v>257</v>
      </c>
    </row>
    <row r="16" spans="1:3" ht="15.6" thickBot="1" x14ac:dyDescent="0.3">
      <c r="A16" t="s">
        <v>35</v>
      </c>
      <c r="B16" t="s">
        <v>36</v>
      </c>
      <c r="C16" s="14" t="s">
        <v>229</v>
      </c>
    </row>
    <row r="17" spans="1:3" ht="15.6" thickBot="1" x14ac:dyDescent="0.3">
      <c r="A17" t="s">
        <v>37</v>
      </c>
      <c r="B17" t="s">
        <v>38</v>
      </c>
      <c r="C17" s="14" t="s">
        <v>230</v>
      </c>
    </row>
    <row r="18" spans="1:3" ht="15.6" thickBot="1" x14ac:dyDescent="0.3">
      <c r="A18" t="s">
        <v>39</v>
      </c>
      <c r="B18" t="s">
        <v>40</v>
      </c>
      <c r="C18" s="14" t="s">
        <v>258</v>
      </c>
    </row>
    <row r="19" spans="1:3" ht="15.6" thickBot="1" x14ac:dyDescent="0.3">
      <c r="A19" t="s">
        <v>41</v>
      </c>
      <c r="B19" t="s">
        <v>42</v>
      </c>
      <c r="C19" s="14" t="s">
        <v>231</v>
      </c>
    </row>
    <row r="20" spans="1:3" ht="15.6" thickBot="1" x14ac:dyDescent="0.3">
      <c r="A20" t="s">
        <v>43</v>
      </c>
      <c r="B20" t="s">
        <v>44</v>
      </c>
      <c r="C20" s="14" t="s">
        <v>259</v>
      </c>
    </row>
    <row r="21" spans="1:3" ht="15.6" thickBot="1" x14ac:dyDescent="0.3">
      <c r="A21" t="s">
        <v>45</v>
      </c>
      <c r="B21" t="s">
        <v>46</v>
      </c>
      <c r="C21" s="14" t="s">
        <v>260</v>
      </c>
    </row>
    <row r="22" spans="1:3" ht="15.6" thickBot="1" x14ac:dyDescent="0.3">
      <c r="A22" t="s">
        <v>47</v>
      </c>
      <c r="B22" t="s">
        <v>48</v>
      </c>
      <c r="C22" s="14" t="s">
        <v>261</v>
      </c>
    </row>
    <row r="23" spans="1:3" ht="15.6" thickBot="1" x14ac:dyDescent="0.3">
      <c r="A23" t="s">
        <v>49</v>
      </c>
      <c r="B23" t="s">
        <v>50</v>
      </c>
      <c r="C23" s="14" t="s">
        <v>262</v>
      </c>
    </row>
    <row r="24" spans="1:3" ht="15.6" thickBot="1" x14ac:dyDescent="0.3">
      <c r="A24" t="s">
        <v>51</v>
      </c>
      <c r="B24" t="s">
        <v>52</v>
      </c>
      <c r="C24" s="14" t="s">
        <v>263</v>
      </c>
    </row>
    <row r="25" spans="1:3" ht="15.6" thickBot="1" x14ac:dyDescent="0.3">
      <c r="A25" t="s">
        <v>53</v>
      </c>
      <c r="B25" t="s">
        <v>54</v>
      </c>
      <c r="C25" s="14" t="s">
        <v>264</v>
      </c>
    </row>
    <row r="26" spans="1:3" ht="15.6" thickBot="1" x14ac:dyDescent="0.3">
      <c r="A26" t="s">
        <v>55</v>
      </c>
      <c r="B26" t="s">
        <v>56</v>
      </c>
      <c r="C26" s="14" t="s">
        <v>232</v>
      </c>
    </row>
    <row r="27" spans="1:3" ht="15.6" thickBot="1" x14ac:dyDescent="0.3">
      <c r="A27" t="s">
        <v>57</v>
      </c>
      <c r="B27" t="s">
        <v>58</v>
      </c>
      <c r="C27" s="14" t="s">
        <v>265</v>
      </c>
    </row>
    <row r="28" spans="1:3" ht="15.6" thickBot="1" x14ac:dyDescent="0.3">
      <c r="A28" t="s">
        <v>59</v>
      </c>
      <c r="B28" t="s">
        <v>60</v>
      </c>
      <c r="C28" s="14" t="s">
        <v>233</v>
      </c>
    </row>
    <row r="29" spans="1:3" ht="15.6" thickBot="1" x14ac:dyDescent="0.3">
      <c r="A29" t="s">
        <v>61</v>
      </c>
      <c r="B29" t="s">
        <v>62</v>
      </c>
      <c r="C29" s="14" t="s">
        <v>266</v>
      </c>
    </row>
    <row r="30" spans="1:3" ht="15.6" thickBot="1" x14ac:dyDescent="0.3">
      <c r="A30" t="s">
        <v>63</v>
      </c>
      <c r="B30" t="s">
        <v>64</v>
      </c>
      <c r="C30" s="14" t="s">
        <v>234</v>
      </c>
    </row>
    <row r="31" spans="1:3" ht="15.6" thickBot="1" x14ac:dyDescent="0.3">
      <c r="A31" t="s">
        <v>65</v>
      </c>
      <c r="B31" t="s">
        <v>66</v>
      </c>
      <c r="C31" s="14" t="s">
        <v>235</v>
      </c>
    </row>
    <row r="32" spans="1:3" ht="15.6" thickBot="1" x14ac:dyDescent="0.3">
      <c r="A32" t="s">
        <v>67</v>
      </c>
      <c r="B32" t="s">
        <v>68</v>
      </c>
      <c r="C32" s="14" t="s">
        <v>267</v>
      </c>
    </row>
    <row r="33" spans="1:3" ht="15.6" thickBot="1" x14ac:dyDescent="0.3">
      <c r="A33" t="s">
        <v>69</v>
      </c>
      <c r="B33" t="s">
        <v>70</v>
      </c>
      <c r="C33" s="14" t="s">
        <v>268</v>
      </c>
    </row>
    <row r="34" spans="1:3" ht="15.6" thickBot="1" x14ac:dyDescent="0.3">
      <c r="A34" t="s">
        <v>71</v>
      </c>
      <c r="B34" t="s">
        <v>72</v>
      </c>
      <c r="C34" s="14" t="s">
        <v>269</v>
      </c>
    </row>
    <row r="35" spans="1:3" ht="15.6" thickBot="1" x14ac:dyDescent="0.3">
      <c r="A35" t="s">
        <v>73</v>
      </c>
      <c r="B35" t="s">
        <v>74</v>
      </c>
      <c r="C35" s="14" t="s">
        <v>270</v>
      </c>
    </row>
    <row r="36" spans="1:3" ht="15.6" thickBot="1" x14ac:dyDescent="0.3">
      <c r="A36" t="s">
        <v>75</v>
      </c>
      <c r="B36" t="s">
        <v>76</v>
      </c>
      <c r="C36" s="14" t="s">
        <v>236</v>
      </c>
    </row>
    <row r="37" spans="1:3" ht="15.6" thickBot="1" x14ac:dyDescent="0.3">
      <c r="A37" t="s">
        <v>77</v>
      </c>
      <c r="B37" t="s">
        <v>78</v>
      </c>
      <c r="C37" s="14" t="s">
        <v>271</v>
      </c>
    </row>
    <row r="38" spans="1:3" ht="15.6" thickBot="1" x14ac:dyDescent="0.3">
      <c r="A38" t="s">
        <v>79</v>
      </c>
      <c r="B38" t="s">
        <v>80</v>
      </c>
      <c r="C38" s="14" t="s">
        <v>272</v>
      </c>
    </row>
    <row r="39" spans="1:3" ht="15.6" thickBot="1" x14ac:dyDescent="0.3">
      <c r="A39" t="s">
        <v>81</v>
      </c>
      <c r="B39" t="s">
        <v>82</v>
      </c>
      <c r="C39" s="14" t="s">
        <v>273</v>
      </c>
    </row>
    <row r="40" spans="1:3" ht="15.6" thickBot="1" x14ac:dyDescent="0.3">
      <c r="A40" t="s">
        <v>83</v>
      </c>
      <c r="B40" t="s">
        <v>84</v>
      </c>
      <c r="C40" s="14" t="s">
        <v>274</v>
      </c>
    </row>
    <row r="41" spans="1:3" ht="15.6" thickBot="1" x14ac:dyDescent="0.3">
      <c r="A41" t="s">
        <v>85</v>
      </c>
      <c r="B41" t="s">
        <v>86</v>
      </c>
      <c r="C41" s="14" t="s">
        <v>275</v>
      </c>
    </row>
    <row r="42" spans="1:3" ht="15.6" thickBot="1" x14ac:dyDescent="0.3">
      <c r="A42" t="s">
        <v>87</v>
      </c>
      <c r="B42" t="s">
        <v>88</v>
      </c>
      <c r="C42" s="14" t="s">
        <v>276</v>
      </c>
    </row>
    <row r="43" spans="1:3" ht="15.6" thickBot="1" x14ac:dyDescent="0.3">
      <c r="A43" t="s">
        <v>89</v>
      </c>
      <c r="B43" t="s">
        <v>90</v>
      </c>
      <c r="C43" s="14" t="s">
        <v>277</v>
      </c>
    </row>
    <row r="44" spans="1:3" ht="15.6" thickBot="1" x14ac:dyDescent="0.3">
      <c r="A44" t="s">
        <v>91</v>
      </c>
      <c r="B44" t="s">
        <v>92</v>
      </c>
      <c r="C44" s="14" t="s">
        <v>278</v>
      </c>
    </row>
    <row r="45" spans="1:3" ht="15.6" thickBot="1" x14ac:dyDescent="0.3">
      <c r="A45" t="s">
        <v>93</v>
      </c>
      <c r="B45" t="s">
        <v>94</v>
      </c>
      <c r="C45" s="14" t="s">
        <v>279</v>
      </c>
    </row>
    <row r="46" spans="1:3" ht="15.6" thickBot="1" x14ac:dyDescent="0.3">
      <c r="A46" t="s">
        <v>95</v>
      </c>
      <c r="B46" t="s">
        <v>96</v>
      </c>
      <c r="C46" s="14" t="s">
        <v>280</v>
      </c>
    </row>
    <row r="47" spans="1:3" ht="15.6" thickBot="1" x14ac:dyDescent="0.3">
      <c r="A47" t="s">
        <v>97</v>
      </c>
      <c r="B47" t="s">
        <v>98</v>
      </c>
      <c r="C47" s="14" t="s">
        <v>281</v>
      </c>
    </row>
    <row r="48" spans="1:3" ht="15.6" thickBot="1" x14ac:dyDescent="0.3">
      <c r="A48" t="s">
        <v>99</v>
      </c>
      <c r="B48" t="s">
        <v>100</v>
      </c>
      <c r="C48" s="14" t="s">
        <v>282</v>
      </c>
    </row>
    <row r="49" spans="1:3" ht="15.6" thickBot="1" x14ac:dyDescent="0.3">
      <c r="A49" t="s">
        <v>101</v>
      </c>
      <c r="B49" t="s">
        <v>102</v>
      </c>
      <c r="C49" s="14" t="s">
        <v>283</v>
      </c>
    </row>
    <row r="50" spans="1:3" ht="15.6" thickBot="1" x14ac:dyDescent="0.3">
      <c r="A50" t="s">
        <v>103</v>
      </c>
      <c r="B50" t="s">
        <v>104</v>
      </c>
      <c r="C50" s="14" t="s">
        <v>284</v>
      </c>
    </row>
    <row r="51" spans="1:3" ht="15.6" thickBot="1" x14ac:dyDescent="0.3">
      <c r="A51" t="s">
        <v>105</v>
      </c>
      <c r="B51" t="s">
        <v>106</v>
      </c>
      <c r="C51" s="14" t="s">
        <v>285</v>
      </c>
    </row>
    <row r="52" spans="1:3" ht="15.6" thickBot="1" x14ac:dyDescent="0.3">
      <c r="A52" t="s">
        <v>107</v>
      </c>
      <c r="B52" t="s">
        <v>108</v>
      </c>
      <c r="C52" s="14" t="s">
        <v>286</v>
      </c>
    </row>
    <row r="53" spans="1:3" ht="15.6" thickBot="1" x14ac:dyDescent="0.3">
      <c r="A53" t="s">
        <v>109</v>
      </c>
      <c r="B53" t="s">
        <v>110</v>
      </c>
      <c r="C53" s="14" t="s">
        <v>287</v>
      </c>
    </row>
    <row r="54" spans="1:3" ht="15.6" thickBot="1" x14ac:dyDescent="0.3">
      <c r="A54" t="s">
        <v>111</v>
      </c>
      <c r="B54" t="s">
        <v>112</v>
      </c>
      <c r="C54" s="14" t="s">
        <v>288</v>
      </c>
    </row>
    <row r="55" spans="1:3" ht="15.6" thickBot="1" x14ac:dyDescent="0.3">
      <c r="A55" t="s">
        <v>113</v>
      </c>
      <c r="B55" t="s">
        <v>114</v>
      </c>
      <c r="C55" s="14" t="s">
        <v>289</v>
      </c>
    </row>
    <row r="56" spans="1:3" ht="15.6" thickBot="1" x14ac:dyDescent="0.3">
      <c r="A56" t="s">
        <v>115</v>
      </c>
      <c r="B56" t="s">
        <v>116</v>
      </c>
      <c r="C56" s="14" t="s">
        <v>290</v>
      </c>
    </row>
    <row r="57" spans="1:3" ht="15.6" thickBot="1" x14ac:dyDescent="0.3">
      <c r="A57" t="s">
        <v>117</v>
      </c>
      <c r="B57" t="s">
        <v>118</v>
      </c>
      <c r="C57" s="14" t="s">
        <v>291</v>
      </c>
    </row>
    <row r="58" spans="1:3" ht="15.6" thickBot="1" x14ac:dyDescent="0.3">
      <c r="A58" t="s">
        <v>119</v>
      </c>
      <c r="B58" t="s">
        <v>120</v>
      </c>
      <c r="C58" s="14" t="s">
        <v>292</v>
      </c>
    </row>
    <row r="59" spans="1:3" ht="15.6" thickBot="1" x14ac:dyDescent="0.3">
      <c r="A59" t="s">
        <v>121</v>
      </c>
      <c r="B59" t="s">
        <v>122</v>
      </c>
      <c r="C59" s="14" t="s">
        <v>293</v>
      </c>
    </row>
    <row r="60" spans="1:3" ht="15.6" thickBot="1" x14ac:dyDescent="0.3">
      <c r="A60" t="s">
        <v>123</v>
      </c>
      <c r="B60" t="s">
        <v>124</v>
      </c>
      <c r="C60" s="14" t="s">
        <v>294</v>
      </c>
    </row>
    <row r="61" spans="1:3" ht="15.6" thickBot="1" x14ac:dyDescent="0.3">
      <c r="A61" t="s">
        <v>125</v>
      </c>
      <c r="B61" t="s">
        <v>126</v>
      </c>
      <c r="C61" s="14" t="s">
        <v>295</v>
      </c>
    </row>
    <row r="62" spans="1:3" ht="15.6" thickBot="1" x14ac:dyDescent="0.3">
      <c r="A62" t="s">
        <v>127</v>
      </c>
      <c r="B62" t="s">
        <v>128</v>
      </c>
      <c r="C62" s="14" t="s">
        <v>296</v>
      </c>
    </row>
    <row r="63" spans="1:3" ht="15.6" thickBot="1" x14ac:dyDescent="0.3">
      <c r="A63" t="s">
        <v>129</v>
      </c>
      <c r="B63" t="s">
        <v>130</v>
      </c>
      <c r="C63" s="14" t="s">
        <v>297</v>
      </c>
    </row>
    <row r="64" spans="1:3" ht="15.6" thickBot="1" x14ac:dyDescent="0.3">
      <c r="A64" t="s">
        <v>131</v>
      </c>
      <c r="B64" t="s">
        <v>132</v>
      </c>
      <c r="C64" s="14" t="s">
        <v>298</v>
      </c>
    </row>
    <row r="65" spans="1:3" ht="15.6" thickBot="1" x14ac:dyDescent="0.3">
      <c r="A65" t="s">
        <v>133</v>
      </c>
      <c r="B65" t="s">
        <v>134</v>
      </c>
      <c r="C65" s="14" t="s">
        <v>299</v>
      </c>
    </row>
    <row r="66" spans="1:3" ht="15.6" thickBot="1" x14ac:dyDescent="0.3">
      <c r="A66" t="s">
        <v>135</v>
      </c>
      <c r="B66" t="s">
        <v>136</v>
      </c>
      <c r="C66" s="14" t="s">
        <v>300</v>
      </c>
    </row>
    <row r="67" spans="1:3" ht="15.6" thickBot="1" x14ac:dyDescent="0.3">
      <c r="A67" t="s">
        <v>137</v>
      </c>
      <c r="B67" t="s">
        <v>138</v>
      </c>
      <c r="C67" s="14" t="s">
        <v>237</v>
      </c>
    </row>
    <row r="68" spans="1:3" ht="15.6" thickBot="1" x14ac:dyDescent="0.3">
      <c r="A68" t="s">
        <v>139</v>
      </c>
      <c r="B68" t="s">
        <v>140</v>
      </c>
      <c r="C68" s="14" t="s">
        <v>238</v>
      </c>
    </row>
    <row r="69" spans="1:3" ht="15.6" thickBot="1" x14ac:dyDescent="0.3">
      <c r="A69" t="s">
        <v>141</v>
      </c>
      <c r="B69" t="s">
        <v>142</v>
      </c>
      <c r="C69" s="14" t="s">
        <v>239</v>
      </c>
    </row>
    <row r="70" spans="1:3" ht="15.6" thickBot="1" x14ac:dyDescent="0.3">
      <c r="A70" t="s">
        <v>143</v>
      </c>
      <c r="B70" t="s">
        <v>144</v>
      </c>
      <c r="C70" s="14" t="s">
        <v>301</v>
      </c>
    </row>
    <row r="71" spans="1:3" ht="15.6" thickBot="1" x14ac:dyDescent="0.3">
      <c r="A71" t="s">
        <v>145</v>
      </c>
      <c r="B71" t="s">
        <v>146</v>
      </c>
      <c r="C71" s="14" t="s">
        <v>302</v>
      </c>
    </row>
    <row r="72" spans="1:3" ht="15.6" thickBot="1" x14ac:dyDescent="0.3">
      <c r="A72" t="s">
        <v>147</v>
      </c>
      <c r="B72" t="s">
        <v>148</v>
      </c>
      <c r="C72" s="14" t="s">
        <v>303</v>
      </c>
    </row>
    <row r="73" spans="1:3" ht="15.6" thickBot="1" x14ac:dyDescent="0.3">
      <c r="A73" t="s">
        <v>149</v>
      </c>
      <c r="B73" t="s">
        <v>150</v>
      </c>
      <c r="C73" s="14" t="s">
        <v>304</v>
      </c>
    </row>
    <row r="74" spans="1:3" ht="15.6" thickBot="1" x14ac:dyDescent="0.3">
      <c r="A74" t="s">
        <v>151</v>
      </c>
      <c r="B74" t="s">
        <v>152</v>
      </c>
      <c r="C74" s="14" t="s">
        <v>240</v>
      </c>
    </row>
    <row r="75" spans="1:3" ht="15.6" thickBot="1" x14ac:dyDescent="0.3">
      <c r="A75" t="s">
        <v>153</v>
      </c>
      <c r="B75" t="s">
        <v>154</v>
      </c>
      <c r="C75" s="14" t="s">
        <v>305</v>
      </c>
    </row>
    <row r="76" spans="1:3" ht="15.6" thickBot="1" x14ac:dyDescent="0.3">
      <c r="A76" t="s">
        <v>155</v>
      </c>
      <c r="B76" t="s">
        <v>156</v>
      </c>
      <c r="C76" s="14" t="s">
        <v>306</v>
      </c>
    </row>
    <row r="77" spans="1:3" ht="15.6" thickBot="1" x14ac:dyDescent="0.3">
      <c r="A77" t="s">
        <v>157</v>
      </c>
      <c r="B77" t="s">
        <v>158</v>
      </c>
      <c r="C77" s="14">
        <v>105.4</v>
      </c>
    </row>
    <row r="78" spans="1:3" ht="15.6" thickBot="1" x14ac:dyDescent="0.3">
      <c r="A78" t="s">
        <v>159</v>
      </c>
      <c r="B78" t="s">
        <v>160</v>
      </c>
      <c r="C78" s="14" t="s">
        <v>307</v>
      </c>
    </row>
    <row r="79" spans="1:3" ht="15.6" thickBot="1" x14ac:dyDescent="0.3">
      <c r="A79" t="s">
        <v>161</v>
      </c>
      <c r="B79" t="s">
        <v>162</v>
      </c>
      <c r="C79" s="14" t="s">
        <v>308</v>
      </c>
    </row>
    <row r="80" spans="1:3" ht="15.6" thickBot="1" x14ac:dyDescent="0.3">
      <c r="A80" t="s">
        <v>163</v>
      </c>
      <c r="B80" t="s">
        <v>164</v>
      </c>
      <c r="C80" s="14" t="s">
        <v>309</v>
      </c>
    </row>
    <row r="81" spans="1:3" ht="15.6" thickBot="1" x14ac:dyDescent="0.3">
      <c r="A81" t="s">
        <v>165</v>
      </c>
      <c r="B81" t="s">
        <v>166</v>
      </c>
      <c r="C81" s="14" t="s">
        <v>310</v>
      </c>
    </row>
    <row r="82" spans="1:3" ht="15.6" thickBot="1" x14ac:dyDescent="0.3">
      <c r="A82" t="s">
        <v>167</v>
      </c>
      <c r="B82" t="s">
        <v>168</v>
      </c>
      <c r="C82" s="14" t="s">
        <v>311</v>
      </c>
    </row>
    <row r="83" spans="1:3" ht="15.6" thickBot="1" x14ac:dyDescent="0.3">
      <c r="A83" t="s">
        <v>169</v>
      </c>
      <c r="B83" t="s">
        <v>170</v>
      </c>
      <c r="C83" s="14" t="s">
        <v>312</v>
      </c>
    </row>
    <row r="84" spans="1:3" ht="15.6" thickBot="1" x14ac:dyDescent="0.3">
      <c r="A84" t="s">
        <v>171</v>
      </c>
      <c r="B84" t="s">
        <v>172</v>
      </c>
      <c r="C84" s="14" t="s">
        <v>313</v>
      </c>
    </row>
    <row r="85" spans="1:3" ht="15.6" thickBot="1" x14ac:dyDescent="0.3">
      <c r="A85" t="s">
        <v>173</v>
      </c>
      <c r="B85" t="s">
        <v>174</v>
      </c>
      <c r="C85" s="14" t="s">
        <v>314</v>
      </c>
    </row>
    <row r="86" spans="1:3" ht="15.6" thickBot="1" x14ac:dyDescent="0.3">
      <c r="A86" t="s">
        <v>175</v>
      </c>
      <c r="B86" t="s">
        <v>176</v>
      </c>
      <c r="C86" s="14" t="s">
        <v>315</v>
      </c>
    </row>
    <row r="87" spans="1:3" ht="15.6" thickBot="1" x14ac:dyDescent="0.3">
      <c r="A87" t="s">
        <v>177</v>
      </c>
      <c r="B87" t="s">
        <v>178</v>
      </c>
      <c r="C87" s="14" t="s">
        <v>316</v>
      </c>
    </row>
    <row r="88" spans="1:3" ht="15.6" thickBot="1" x14ac:dyDescent="0.3">
      <c r="A88" t="s">
        <v>179</v>
      </c>
      <c r="B88" t="s">
        <v>180</v>
      </c>
      <c r="C88" s="14" t="s">
        <v>317</v>
      </c>
    </row>
    <row r="89" spans="1:3" ht="15.6" thickBot="1" x14ac:dyDescent="0.3">
      <c r="A89" t="s">
        <v>181</v>
      </c>
      <c r="B89" t="s">
        <v>182</v>
      </c>
      <c r="C89" s="14" t="s">
        <v>318</v>
      </c>
    </row>
    <row r="90" spans="1:3" ht="15.6" thickBot="1" x14ac:dyDescent="0.3">
      <c r="A90" t="s">
        <v>183</v>
      </c>
      <c r="B90" t="s">
        <v>184</v>
      </c>
      <c r="C90" s="14" t="s">
        <v>319</v>
      </c>
    </row>
    <row r="91" spans="1:3" ht="15.6" thickBot="1" x14ac:dyDescent="0.3">
      <c r="A91" t="s">
        <v>185</v>
      </c>
      <c r="B91" t="s">
        <v>186</v>
      </c>
      <c r="C91" s="14" t="s">
        <v>320</v>
      </c>
    </row>
    <row r="92" spans="1:3" ht="15.6" thickBot="1" x14ac:dyDescent="0.3">
      <c r="A92" t="s">
        <v>187</v>
      </c>
      <c r="B92" t="s">
        <v>188</v>
      </c>
      <c r="C92" s="14">
        <v>609.4</v>
      </c>
    </row>
    <row r="93" spans="1:3" ht="15.6" thickBot="1" x14ac:dyDescent="0.3">
      <c r="A93" t="s">
        <v>189</v>
      </c>
      <c r="B93" t="s">
        <v>190</v>
      </c>
      <c r="C93" s="14" t="s">
        <v>321</v>
      </c>
    </row>
    <row r="94" spans="1:3" ht="15.6" thickBot="1" x14ac:dyDescent="0.3">
      <c r="A94" t="s">
        <v>191</v>
      </c>
      <c r="B94" t="s">
        <v>192</v>
      </c>
      <c r="C94" s="14">
        <v>175.6</v>
      </c>
    </row>
    <row r="95" spans="1:3" ht="15.6" thickBot="1" x14ac:dyDescent="0.3">
      <c r="A95" t="s">
        <v>193</v>
      </c>
      <c r="B95" t="s">
        <v>194</v>
      </c>
      <c r="C95" s="14">
        <v>236.2</v>
      </c>
    </row>
    <row r="96" spans="1:3" ht="15.6" thickBot="1" x14ac:dyDescent="0.3">
      <c r="A96" t="s">
        <v>195</v>
      </c>
      <c r="B96" t="s">
        <v>196</v>
      </c>
      <c r="C96" s="14">
        <v>245</v>
      </c>
    </row>
    <row r="97" spans="1:3" ht="15.6" thickBot="1" x14ac:dyDescent="0.3">
      <c r="A97" t="s">
        <v>197</v>
      </c>
      <c r="B97" t="s">
        <v>198</v>
      </c>
      <c r="C97" s="14" t="s">
        <v>322</v>
      </c>
    </row>
  </sheetData>
  <conditionalFormatting sqref="A1:A1048576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sources</vt:lpstr>
      <vt:lpstr>DEP</vt:lpstr>
      <vt:lpstr>REG</vt:lpstr>
      <vt:lpstr>superficie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TCRD_052_test</dc:creator>
  <cp:lastModifiedBy>Khaoula Aroui</cp:lastModifiedBy>
  <dcterms:created xsi:type="dcterms:W3CDTF">2021-04-29T14:27:18Z</dcterms:created>
  <dcterms:modified xsi:type="dcterms:W3CDTF">2023-01-23T14:57:33Z</dcterms:modified>
</cp:coreProperties>
</file>