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C:\Users\marce\Documents\GitHub\RiskAssessment\data_modifié\"/>
    </mc:Choice>
  </mc:AlternateContent>
  <xr:revisionPtr revIDLastSave="0" documentId="13_ncr:1_{A7CF3F09-D74B-4D66-B2AF-D763751FBFC5}" xr6:coauthVersionLast="47" xr6:coauthVersionMax="47" xr10:uidLastSave="{00000000-0000-0000-0000-000000000000}"/>
  <bookViews>
    <workbookView xWindow="-110" yWindow="-110" windowWidth="19420" windowHeight="11500" xr2:uid="{86E9CED6-0403-465C-8BAC-B343465BD974}"/>
  </bookViews>
  <sheets>
    <sheet name="risque_modifié"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L4" i="1" s="1"/>
  <c r="L5" i="1" s="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alcChain>
</file>

<file path=xl/sharedStrings.xml><?xml version="1.0" encoding="utf-8"?>
<sst xmlns="http://schemas.openxmlformats.org/spreadsheetml/2006/main" count="1089" uniqueCount="206">
  <si>
    <t>Id</t>
  </si>
  <si>
    <t>Category</t>
  </si>
  <si>
    <t>Diagram</t>
  </si>
  <si>
    <t>Interaction</t>
  </si>
  <si>
    <t>Priority</t>
  </si>
  <si>
    <t>State</t>
  </si>
  <si>
    <t>Changed By</t>
  </si>
  <si>
    <t>Description</t>
  </si>
  <si>
    <t>Justification</t>
  </si>
  <si>
    <t>Last Modified</t>
  </si>
  <si>
    <t>Cross Site Scripting</t>
  </si>
  <si>
    <t>Tampering</t>
  </si>
  <si>
    <t>Modèle Réseaux</t>
  </si>
  <si>
    <t>From IPFS Cluster to ThingsBoard Server via unnamed</t>
  </si>
  <si>
    <t>High</t>
  </si>
  <si>
    <t>Not Started</t>
  </si>
  <si>
    <t>The web server 'ThingsBoard Server' could be a subject to a cross-site scripting attack because it does not sanitize untrusted input.</t>
  </si>
  <si>
    <t>Generated</t>
  </si>
  <si>
    <t>Spoofing of Source Data Store IPFS Cluster</t>
  </si>
  <si>
    <t>Spoofing</t>
  </si>
  <si>
    <t>IPFS Cluster may be spoofed by an attacker and this may lead to incorrect data delivered to ThingsBoard Server. Consider using a standard authentication mechanism to identify the source data store.</t>
  </si>
  <si>
    <t>Weak Access Control for a Resource</t>
  </si>
  <si>
    <t>Information Disclosure</t>
  </si>
  <si>
    <t>From Ota sources to ThingsBoard Server via unnamed</t>
  </si>
  <si>
    <t>Improper data protection of Ota sources can allow an attacker to read information not intended for disclosure. Review authorization settings.</t>
  </si>
  <si>
    <t>Persistent Cross Site Scripting</t>
  </si>
  <si>
    <t>The web server 'ThingsBoard Server' could be a subject to a persistent cross-site scripting attack because it does not sanitize data store 'Ota sources' inputs and output.</t>
  </si>
  <si>
    <t>Authenticated Data Flow Compromised</t>
  </si>
  <si>
    <t>An attacker can read or modify data transmitted over an authenticated dataflow.</t>
  </si>
  <si>
    <t>Spoofing of Source Data Store Ota sources</t>
  </si>
  <si>
    <t>Ota sources may be spoofed by an attacker and this may lead to incorrect data delivered to ThingsBoard Server. Consider using a standard authentication mechanism to identify the source data store.</t>
  </si>
  <si>
    <t>The web server 'ThingsBoard Server' could be a subject to a persistent cross-site scripting attack because it does not sanitize data store 'IPFS Cluster' inputs and output.</t>
  </si>
  <si>
    <t>Improper data protection of IPFS Cluster can allow an attacker to read information not intended for disclosure. Review authorization settings.</t>
  </si>
  <si>
    <t>Spoofing of Destination Data Store IPFS Cluster</t>
  </si>
  <si>
    <t>From ThingsBoard Server to IPFS Cluster via unnamed</t>
  </si>
  <si>
    <t>IPFS Cluster may be spoofed by an attacker and this may lead to data being written to the attacker's target instead of IPFS Cluster. Consider using a standard authentication mechanism to identify the destination data store.</t>
  </si>
  <si>
    <t>Potential Excessive Resource Consumption for ThingsBoard Server or IPFS Cluster</t>
  </si>
  <si>
    <t>Denial Of Service</t>
  </si>
  <si>
    <t>Does ThingsBoard Server or IPFS Cluster take explicit steps to control resource consumption? Resource consumption attacks can be hard to deal with, and there are times that it makes sense to let the OS do the job. Be careful that your resource requests don't deadlock, and that they do timeout.</t>
  </si>
  <si>
    <t>Spoofing the ThingsBoard Server Process</t>
  </si>
  <si>
    <t>HTTP-2</t>
  </si>
  <si>
    <t>ThingsBoard Server may be spoofed by an attacker and this may lead to unauthorized access to ThingBoards Edge. Consider using a standard authentication mechanism to identify the source process.</t>
  </si>
  <si>
    <t>Spoofing the ThingBoards Edge Process</t>
  </si>
  <si>
    <t>ThingBoards Edge may be spoofed by an attacker and this may lead to information disclosure by ThingsBoard Server. Consider using a standard authentication mechanism to identify the destination process.</t>
  </si>
  <si>
    <t>Data Flow Sniffing</t>
  </si>
  <si>
    <t>Data flowing across HTTP-2 may be sniffed by an attacker. Depending on what type of data an attacker can read, it may be used to attack other parts of the system or simply be a disclosure of information leading to compliance violations. Consider encrypting the data flow.</t>
  </si>
  <si>
    <t>Replay Attacks</t>
  </si>
  <si>
    <t>Packets or messages without sequence numbers or timestamps can be captured and replayed in a wide variety of ways. Implement or utilize an existing communication protocol that supports anti-replay techniques (investigate sequence numbers before timers) and strong integrity.</t>
  </si>
  <si>
    <t>Collision Attacks</t>
  </si>
  <si>
    <t>Attackers who can send a series of packets or messages may be able to overlap data. For example, packet 1 may be 100 bytes starting at offset 0. Packet 2 may be 100 bytes starting at offset 25. Packet 2 will overwrite 75 bytes of packet 1. Ensure you reassemble data before filtering it, and ensure you explicitly handle these sorts of cases.</t>
  </si>
  <si>
    <t>Potential Data Repudiation by ThingBoards Edge</t>
  </si>
  <si>
    <t>Repudiation</t>
  </si>
  <si>
    <t>ThingBoards Edge claims that it did not receive data from a source outside the trust boundary. Consider using logging or auditing to record the source, time, and summary of the received data.</t>
  </si>
  <si>
    <t>Potential Lack of Input Validation for ThingBoards Edge</t>
  </si>
  <si>
    <t>Data flowing across HTTP-2 may be tampered with by an attacker. This may lead to a denial of service attack against ThingBoards Edge or an elevation of privilege attack against ThingBoards Edge or an information disclosure by ThingBoards Edge. Failure to verify that input is as expected is a root cause of a very large number of exploitable issues. Consider all paths and the way they handle data. Verify that all input is verified for correctness using an approved list input validation approach.</t>
  </si>
  <si>
    <t>Potential Process Crash or Stop for ThingBoards Edge</t>
  </si>
  <si>
    <t>ThingBoards Edge crashes, halts, stops or runs slowly</t>
  </si>
  <si>
    <t>Data Flow HTTP-2 Is Potentially Interrupted</t>
  </si>
  <si>
    <t>An external agent interrupts data flowing across a trust boundary in either direction.</t>
  </si>
  <si>
    <t>Elevation Using Impersonation</t>
  </si>
  <si>
    <t>Elevation Of Privilege</t>
  </si>
  <si>
    <t>ThingBoards Edge may be able to impersonate the context of ThingsBoard Server in order to gain additional privilege.</t>
  </si>
  <si>
    <t>ThingBoards Edge May be Subject to Elevation of Privilege Using Remote Code Execution</t>
  </si>
  <si>
    <t>ThingsBoard Server may be able to remotely execute code for ThingBoards Edge.</t>
  </si>
  <si>
    <t>Elevation by Changing the Execution Flow in ThingBoards Edge</t>
  </si>
  <si>
    <t>An attacker may pass data into ThingBoards Edge in order to change the flow of program execution within ThingBoards Edge to the attacker's choosing.</t>
  </si>
  <si>
    <t>Spoofing of Destination Data Store IPFS Edge Node</t>
  </si>
  <si>
    <t>CID</t>
  </si>
  <si>
    <t>IPFS Edge Node may be spoofed by an attacker and this may lead to data being written to the attacker's target instead of IPFS Edge Node. Consider using a standard authentication mechanism to identify the destination data store.</t>
  </si>
  <si>
    <t>Potential Excessive Resource Consumption for ThingBoards Edge or IPFS Edge Node</t>
  </si>
  <si>
    <t>Does ThingBoards Edge or IPFS Edge Node take explicit steps to control resource consumption? Resource consumption attacks can be hard to deal with, and there are times that it makes sense to let the OS do the job. Be careful that your resource requests don't deadlock, and that they do timeout.</t>
  </si>
  <si>
    <t>Spoofing the UPF External Entity</t>
  </si>
  <si>
    <t>From UPF to MEC via unnamed</t>
  </si>
  <si>
    <t>UPF may be spoofed by an attacker and this may lead to unauthorized access to MEC. Consider using a standard authentication mechanism to identify the external entity.</t>
  </si>
  <si>
    <t>MEC may be able to impersonate the context of UPF in order to gain additional privilege.</t>
  </si>
  <si>
    <t>From IPFS Cluster to IPFS Edge Node via unnamed</t>
  </si>
  <si>
    <t>IPFS Cluster may be spoofed by an attacker and this may lead to incorrect data delivered to IPFS Edge Node. Consider using a standard authentication mechanism to identify the source data store.</t>
  </si>
  <si>
    <t>Data Store Denies IPFS Edge Node Potentially Writing Data</t>
  </si>
  <si>
    <t>IPFS Edge Node claims that it did not write data received from an entity on the other side of the trust boundary. Consider using logging or auditing to record the source, time, and summary of the received data.</t>
  </si>
  <si>
    <t>Data Flow  Is Potentially Interrupted</t>
  </si>
  <si>
    <t>Data Store Inaccessible</t>
  </si>
  <si>
    <t>An external agent prevents access to a data store on the other side of the trust boundary.</t>
  </si>
  <si>
    <t>From MEC to ThingBoards Edge via unnamed</t>
  </si>
  <si>
    <t>ThingBoards Edge may be able to impersonate the context of MEC in order to gain additional privilege.</t>
  </si>
  <si>
    <t>From MEC to IPFS Edge Node via unnamed</t>
  </si>
  <si>
    <t>Potential Excessive Resource Consumption for MEC or IPFS Edge Node</t>
  </si>
  <si>
    <t>Does MEC or IPFS Edge Node take explicit steps to control resource consumption? Resource consumption attacks can be hard to deal with, and there are times that it makes sense to let the OS do the job. Be careful that your resource requests don't deadlock, and that they do timeout.</t>
  </si>
  <si>
    <t>External Entity V2V Potentially Denies Receiving Data</t>
  </si>
  <si>
    <t>V2V</t>
  </si>
  <si>
    <t>V2V claims that it did not receive data from a process on the other side of the trust boundary. Consider using logging or auditing to record the source, time, and summary of the received data.</t>
  </si>
  <si>
    <t>Data Flow V2V Is Potentially Interrupted</t>
  </si>
  <si>
    <t>Launcher Process Memory Tampered</t>
  </si>
  <si>
    <t>From Launcher to IPFS Client via unnamed</t>
  </si>
  <si>
    <t>If Launcher is given access to memory, such as shared memory or pointers, or is given the ability to control what IPFS Client executes (for example, passing back a function pointer.), then Launcher can tamper with IPFS Client. Consider if the function could work with less access to memory, such as passing data rather than pointers. Copy in data provided, and then validate it.</t>
  </si>
  <si>
    <t>Elevation by Changing the Execution Flow in IPFS Client</t>
  </si>
  <si>
    <t>HTTPS</t>
  </si>
  <si>
    <t>An attacker may pass data into IPFS Client in order to change the flow of program execution within IPFS Client to the attacker's choosing.</t>
  </si>
  <si>
    <t>IPFS Client May be Subject to Elevation of Privilege Using Remote Code Execution</t>
  </si>
  <si>
    <t>IPFS Edge Node may be able to remotely execute code for IPFS Client.</t>
  </si>
  <si>
    <t>Data Flow HTTPS Is Potentially Interrupted</t>
  </si>
  <si>
    <t>Potential Process Crash or Stop for IPFS Client</t>
  </si>
  <si>
    <t>IPFS Client crashes, halts, stops or runs slowly</t>
  </si>
  <si>
    <t>Improper data protection of IPFS Edge Node can allow an attacker to read information not intended for disclosure. Review authorization settings.</t>
  </si>
  <si>
    <t>Potential Data Repudiation by IPFS Client</t>
  </si>
  <si>
    <t>IPFS Client claims that it did not receive data from a source outside the trust boundary. Consider using logging or auditing to record the source, time, and summary of the received data.</t>
  </si>
  <si>
    <t>Spoofing of Source Data Store IPFS Edge Node</t>
  </si>
  <si>
    <t>IPFS Edge Node may be spoofed by an attacker and this may lead to incorrect data delivered to IPFS Client. Consider using a standard authentication mechanism to identify the source data store.</t>
  </si>
  <si>
    <t>IPFS Client may be able to impersonate the context of Launcher in order to gain additional privilege.</t>
  </si>
  <si>
    <t>Spoofing the V2V External Entity</t>
  </si>
  <si>
    <t>From V2V to IPFS Client via unnamed</t>
  </si>
  <si>
    <t>V2V may be spoofed by an attacker and this may lead to unauthorized access to IPFS Client. Consider using a standard authentication mechanism to identify the external entity.</t>
  </si>
  <si>
    <t>IPFS Client may be able to impersonate the context of V2V in order to gain additional privilege.</t>
  </si>
  <si>
    <t>Spoofing the IPFS Client Process</t>
  </si>
  <si>
    <t>BitSwap</t>
  </si>
  <si>
    <t>IPFS Client may be spoofed by an attacker and this may lead to unauthorized access to IPFS Edge Node. Consider using a standard authentication mechanism to identify the source process.</t>
  </si>
  <si>
    <t>The IPFS Edge Node Data Store Could Be Corrupted</t>
  </si>
  <si>
    <t>Data flowing across BitSwap may be tampered with by an attacker. This may lead to corruption of IPFS Edge Node. Ensure the integrity of the data flow to the data store.</t>
  </si>
  <si>
    <t>Data flowing across BitSwap may be sniffed by an attacker. Depending on what type of data an attacker can read, it may be used to attack other parts of the system or simply be a disclosure of information leading to compliance violations. Consider encrypting the data flow.</t>
  </si>
  <si>
    <t>Potential Excessive Resource Consumption for IPFS Client or IPFS Edge Node</t>
  </si>
  <si>
    <t>Does IPFS Client or IPFS Edge Node take explicit steps to control resource consumption? Resource consumption attacks can be hard to deal with, and there are times that it makes sense to let the OS do the job. Be careful that your resource requests don't deadlock, and that they do timeout.</t>
  </si>
  <si>
    <t>Data Flow BitSwap Is Potentially Interrupted</t>
  </si>
  <si>
    <t>Criticité</t>
  </si>
  <si>
    <t>Safety critical</t>
  </si>
  <si>
    <t>Attack Scénario</t>
  </si>
  <si>
    <t>The server 'ThingsBoard Server' could be a subject to a persistent cross-site scripting attack because it does not sanitize data store 'Ota sources' inputs and output.</t>
  </si>
  <si>
    <t xml:space="preserve">PFS Cluster may be spoofed by an attacker and this may lead to incorrect data delivered to ThingsBoard Server.
This vulnerability could impact critical vehicle systems like braking or steering and  potentially leading to hazardous behavior or physical harm. </t>
  </si>
  <si>
    <t>The server 'ThingsBoard Server' could be a subject to a cross-site scripting attack  
that will compromise safety critical update by infecting the malware into the OTA source  that could lead to modification of the  metadata in the IPFS or the redirection of the downloading in malicious deposit</t>
  </si>
  <si>
    <t>The server 'ThingsBoard Server' could be a subject to a cross-site scripting attack
 that could by pass digital signatures through the execution of unauthorized scripts,</t>
  </si>
  <si>
    <t>An attacker can read or moifify safety-critical firmware data transmitted over an authenticated but integrity-unprotected dataflow between OTA sources and the 
ThingsBoard server this tampering could inject malicious code into vehicle ECUS
potentially causing uncontrolled acceleration or brake failure.</t>
  </si>
  <si>
    <t>Improper data protection of Ota sources can allow an attacker to read information from the safety critical update not intended for disclosure.
This vulnerability could impact critical vehicle systems  potentially leading to hazardous behavior or physical harm by giving the attack every information he need to change element</t>
  </si>
  <si>
    <t>The  server 'ThingsBoard Server' could be a subject to a persistent cross-site scripting attack because it does not sanitize data store 'IPFS Cluster' inputs and output.</t>
  </si>
  <si>
    <t>Improper data protection could expose non-critical IPFS metadata lie infotainment UI hashes, leading to CID corruption or version mismatches in vehicle applications without affecting operational safety.</t>
  </si>
  <si>
    <t>Spoofed Ipfs cluster by an attacker could redirect safety-critical firmware to the attacker storage instead  and comprised package might deploy to vehicles via ThingsBoard Edge,
 causing uncontrolled ECU behavior during update</t>
  </si>
  <si>
    <t>spoofed IPFS Cluster by an attacker could misroute non-critical data like navigation map tile, causing application failures in vehicle launchers without safety implications.</t>
  </si>
  <si>
    <t>Resource exhaustion attacks could disrupt distribution of safety-critical firmware  like a brake system patches, delaying OTA deployments to vehicles. 
This may prevent critical safety fixes from reaching safety critical ECU  during V2V handshakes.</t>
  </si>
  <si>
    <t>Resource consumption attacks could delay non-critical updates like infotainment apps, causing service degradation without safety impact</t>
  </si>
  <si>
    <t>ThingsBoad Server may be spoofed by an attacker and this may lead to  unauthorized access to ThingBoards Edge 
and the deploy of false safety-critical configuraitios in the ThingBoards  Edge 
leading to the transmitions of wrong update for flots of sdv and hazardous ECU behaviour during V2V communication</t>
  </si>
  <si>
    <t>ThingsBoad Server may be spoofed by an attacker and this may lead to unauthorized access and  the push of
 corrupted non critical configuration to ThingsBoard Edge, cause data inaccuracies without safety impact</t>
  </si>
  <si>
    <t>Ota sources may be spoofed by an attacker leading to delivery of malicious safety-critical firmware like the brake control modules or steering logic to ThingsBoard Server.
 This could result in compromised vehicle ECUs executing unauthorized commands during V2V communications, potentially causing hazardous system failures.</t>
  </si>
  <si>
    <t>An attacker can read or modify non critical data (infortainment UI assets or navigation map updates) 
transmitted over an authenticated dataflow between OTA sources and the ThingsBoard server that could corrupt IPFS CIDs or redirect software downloads to compromised repositories</t>
  </si>
  <si>
    <t>Improper data protection of Ota sources can allow an attacker to read information not intended for disclosure.  
This issue would primarily affect non-critical features, reducing user experience without compromising physical 
safety by giving none endangers information of the ota update</t>
  </si>
  <si>
    <t>OTA sources may be spoofed by an attacker  leading to delivery of corrupted non-critical updates like
 infotainment skins or navigation databases to the ThingsBoard server that  could cause IPFS CID mismatches or broken software dependencies in vehicle applications.</t>
  </si>
  <si>
    <t>The  server 'ThingsBoard Server' could be a subject to a persistent cross-site scripting attack because it does not sanitize data store 'IPFS Cluster' inputs and output. 
Malicious payloads injected into IPFS-stored safety-critical firmware</t>
  </si>
  <si>
    <t>The server 'ThingsBoard Server' could be a subject to a cross-site scripting attack because 
it does not sanitize untrusted data that could have critical impact on the  vehicle systems like the braking,
 and  potentially leading to hazardous behavior or physical harm.</t>
  </si>
  <si>
    <t>The server 'ThingsBoard Server' could be a subject to a cross-site scripting attack because it does not sanitize untrusted data that would 
primarily affect non-critical features infotainment or personalization, 
reducing user experience without compromising physical safety.</t>
  </si>
  <si>
    <t>IPFS Cluster may be spoofed by an attacker and this may lead to incorrect data delivered to ThingsBoard Server. 
This issue would primarily affect non-critical features like infotainment or personalization, 
reducing user experience without compromising physical safety.</t>
  </si>
  <si>
    <t xml:space="preserve">Improper data protection of IPFS Cluster could allow attackers to access safety-critical firmware metadata like 
braking system, compromising OTA update integrity and allowing attacker to  bypass cryptographic checks and inject corrupted firmware into vehicles, 
potentially causing hazardous failures during V2V communications. </t>
  </si>
  <si>
    <t xml:space="preserve">ThingBoards Edge may be spoofed by an attacker and this may lead to an extraction of safety critical secret information from ThingsBoard Server, giving dangerous information to the attacker </t>
  </si>
  <si>
    <t>Spoofed ThingBoards Edge could lead to an access of non-critical vehicle diagnostics data,
 causing privacy breaches without operational safety impact.</t>
  </si>
  <si>
    <t xml:space="preserve">Safety-critical firmware package  flowing across HTTP-2 may be sniffed by an attacker  during  OTA transfers,
 enabling malicious tampering </t>
  </si>
  <si>
    <t>on-critical data flowing accross HTTP-2 may be sniffed by an attacker leading to privacy issues without safety consequences</t>
  </si>
  <si>
    <t>Replay attacks could inject obsolete safety-critical commands to overide the actual one to ThingsBoard Edge, causing hazardous ECU behavior during V2V scenarios for exemple</t>
  </si>
  <si>
    <t>Replayed non-critical messages could cause update synchronization  errors without safety impact</t>
  </si>
  <si>
    <t>Attackers who can send a series of packets may be able to corrupt safety-critical firmware segments during OTA transfers to ThingsBoard Edge,</t>
  </si>
  <si>
    <t>Attackers who can send a series of packets may be able distort non-critical data causing application glitches witout safety implications</t>
  </si>
  <si>
    <t>ThingBoards Edge claims that it did not receive data from a source outside the trust boundary, missing logs could complicate debugging of non-critical update failures without safety impact.</t>
  </si>
  <si>
    <t>ThingBoards Edge claims that it did not receive data from a source outside the trust boundary, lacking audit trails could prevent tracing malicious safety-critical commands sent to ThingsBoard Edge letting malicious commands being executed (AS</t>
  </si>
  <si>
    <t>Tampered HTTP/2 data could corrupt non-critical updates without affecting vehicle safety</t>
  </si>
  <si>
    <t>Man-in-the-middle attacks could alter safety-critical OTA payloads</t>
  </si>
  <si>
    <t>Denial of Service attacks could disrupt safety critical command (processing of the command) in ThingBoards Edge</t>
  </si>
  <si>
    <t>Denial of Service attacks could delay non critical update without  safety consequences</t>
  </si>
  <si>
    <t>Targeted interruptions could interupt safety-critical firmware validation between ThingsBoard Server and Edge</t>
  </si>
  <si>
    <t>Data interruptions could affect non-critical telemetry without safety impact</t>
  </si>
  <si>
    <t>Escalation of privilege may be able ThingsBoard Edge to deplay unauthorized safety critical firmware 
like brake control modul</t>
  </si>
  <si>
    <t>Escalation of privilege may be able to alter non-critical configurations without safety implication</t>
  </si>
  <si>
    <t>Unauthorized remotely execute code could deploy malicious safety critical 
logic like for the steering override code to ThingsBoard Edge compromising integrity</t>
  </si>
  <si>
    <t>Remotely execute code could modify non-critical applications without safety impact</t>
  </si>
  <si>
    <t>Control-flow hijacking could alter safety-critical update logic like the firmware verification routines in ThingsBoard Edge, enabling deployment of compromised packages to ASIL-C ECUs</t>
  </si>
  <si>
    <t>Hijacked execution could affect non-critical features without safety consequences</t>
  </si>
  <si>
    <t>Spoofed IPFS Edge Node could deliver corrupted safety-critical CID to ThingsBoard Edge,</t>
  </si>
  <si>
    <t>Spoofed IPFS Edge Node could serve invalid non-critical CID like  infotainment content causing update failures without safety impact</t>
  </si>
  <si>
    <t>Resource exhaustion attacks could disrupt safety-critical firmware updates for exemple during V2V handovers</t>
  </si>
  <si>
    <t>Resource consumption could delay non-critical app updates causing user inconvenience without safety impact</t>
  </si>
  <si>
    <t>UPF may be spoofed by an attacker and this may lead to malicious safety-critical commands into MEC systems</t>
  </si>
  <si>
    <t>UPF may be spoofed by an attacker and this may lead to the manipulation of non-critical telemetry data like GPS
 position affecting fleet management without safety consequences</t>
  </si>
  <si>
    <t>Privilege Escelation could make MEC to bypass safety validation and deploy anormal code to vehicle ECU</t>
  </si>
  <si>
    <t>Privilege Escelation could alter non-critical network configurations without safety implications</t>
  </si>
  <si>
    <t>Spoofed IPFS Clusters could deliver corrupted safety-critical CID to Edge Nodes,</t>
  </si>
  <si>
    <t>Spoofed Clusters could serve invalid non-critical CID causing application failures without safety impact</t>
  </si>
  <si>
    <t>Spoofed Edge Nodes could redirect safety-critical firmware package like airbag controllers to malicious storage</t>
  </si>
  <si>
    <t xml:space="preserve">Lacking audit trails could prevent tracing forged safety-critical firmware acknowledgments like brake update confirmations </t>
  </si>
  <si>
    <t>Missing audit trails could complicate non-critical data synchronization issues without safety impact</t>
  </si>
  <si>
    <t>Spoofed Nodes could misroute non-critical data like diagnostic logs without safety consequences.</t>
  </si>
  <si>
    <t>Targeted i nterruptions could block safety-critical firmware transfers between Cluster and Edge</t>
  </si>
  <si>
    <t>Data interruptions could affect non-critical content delivery without safety consequences</t>
  </si>
  <si>
    <t>Blocked access to IPFS Cluster could prevent retrieval of safety-critical firmware</t>
  </si>
  <si>
    <t>Blocked access to IPFS Cluster could prevent or delay non-critical updates without safety impact.</t>
  </si>
  <si>
    <t>Privilege escalation could enable ThingBoards Edge to bypass safety checks  installing unwanted code on vehicle ECUs.</t>
  </si>
  <si>
    <t>Privilege escalation could enable ThingBoards Edge to alter non-critical settings without safety implications.</t>
  </si>
  <si>
    <t>Spoofed Edge Nodes could redirect safety-critical firmware packages to malicious storage preventing deployment to ECUs during critical updates</t>
  </si>
  <si>
    <t>Spoofed Edge Nodes could redirect none safety-critical firmware without safety consequences.</t>
  </si>
  <si>
    <t>Resource exhaustion attacks could disrupt safety-critical CID validations during OTA updates, delaying deployment of patches for sdv</t>
  </si>
  <si>
    <t>Resource exhaustion attacks could  slow non-critical data transfers without safety impact.</t>
  </si>
  <si>
    <t xml:space="preserve">Lacking V2V audit trails could prevent tracing spoofed safety-critical messages compromising incident investigations </t>
  </si>
  <si>
    <t>Lacking V2V audit trails could prevent tracing spoofed non safety critical V2V data exchanges without safety consequences</t>
  </si>
  <si>
    <t>Interruption of V2V communications could lead to prevent and delay the share of non safety critical data in the trafic without safety impact</t>
  </si>
  <si>
    <t>Interruption of V2V communications could lead to prevent of safety critical messagel beetween vehicule compromising systems such as the autonome urgency braking system</t>
  </si>
  <si>
    <t>Lacking V2V audit trails could prevent tracing spoofed safety-critical messages like error beetween the two vehicule information transmissions</t>
  </si>
  <si>
    <t>Targeted dos attack could block safety critical Ota update between the V2V exchange</t>
  </si>
  <si>
    <t>Targeted dos attack could block none safety critical Ota update and message between the V2V exchange</t>
  </si>
  <si>
    <t>Memory alteration by the launcher could corrupt safety-critical firmware verification (corrupt safety-critical firmware verification) 
enabling the deployment of malicious code</t>
  </si>
  <si>
    <t>Memory alteration by the launcher could corrupt non safety critical  applications without any safety consequences.</t>
  </si>
  <si>
    <t>HTTPS traffic hijacking could modify vehicle application settings without any safety impact.</t>
  </si>
  <si>
    <t>HTTPS traffic hijacking could inject unauthorized commands into safety critical OTA updates (airbag deactivation) bypassing the systems</t>
  </si>
  <si>
    <t>Remote execute code from a compromised Edge Node could deploy malicious firmware on safety-critical ECUs like stability control</t>
  </si>
  <si>
    <t>Remote execute code could compromised  non safety critical update like infotainment app without any safety consequences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</si>
</sst>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49" fontId="0" fillId="0" borderId="0" xfId="0" applyNumberFormat="1"/>
    <xf numFmtId="0" fontId="0" fillId="0" borderId="0" xfId="0" applyAlignment="1">
      <alignment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768C4-C80F-4DDB-812D-0D44C3D560A2}">
  <sheetPr codeName="Feuil1"/>
  <dimension ref="A1:M122"/>
  <sheetViews>
    <sheetView tabSelected="1" topLeftCell="M1" zoomScale="81" zoomScaleNormal="85" workbookViewId="0">
      <selection activeCell="M3" sqref="M3"/>
    </sheetView>
  </sheetViews>
  <sheetFormatPr baseColWidth="10" defaultRowHeight="14.5" x14ac:dyDescent="0.35"/>
  <cols>
    <col min="1" max="1" width="5.36328125" customWidth="1"/>
    <col min="2" max="2" width="71.7265625" bestFit="1" customWidth="1"/>
    <col min="3" max="3" width="19.1796875" bestFit="1" customWidth="1"/>
    <col min="4" max="4" width="13.90625" hidden="1" customWidth="1"/>
    <col min="5" max="5" width="44" bestFit="1" customWidth="1"/>
    <col min="6" max="6" width="6.54296875" hidden="1" customWidth="1"/>
    <col min="7" max="7" width="10" hidden="1" customWidth="1"/>
    <col min="8" max="8" width="10.26953125" hidden="1" customWidth="1"/>
    <col min="9" max="9" width="255.6328125" bestFit="1" customWidth="1"/>
    <col min="10" max="10" width="10.54296875" hidden="1" customWidth="1"/>
    <col min="11" max="11" width="11.54296875" hidden="1" customWidth="1"/>
    <col min="12" max="12" width="15.7265625" bestFit="1" customWidth="1"/>
    <col min="13" max="13" width="255.6328125" bestFit="1" customWidth="1"/>
  </cols>
  <sheetData>
    <row r="1" spans="1:13" x14ac:dyDescent="0.35">
      <c r="A1" t="s">
        <v>0</v>
      </c>
      <c r="B1" s="1"/>
      <c r="C1" t="s">
        <v>1</v>
      </c>
      <c r="D1" t="s">
        <v>2</v>
      </c>
      <c r="E1" t="s">
        <v>3</v>
      </c>
      <c r="F1" s="1" t="s">
        <v>4</v>
      </c>
      <c r="G1" t="s">
        <v>5</v>
      </c>
      <c r="H1" t="s">
        <v>6</v>
      </c>
      <c r="I1" s="1" t="s">
        <v>7</v>
      </c>
      <c r="J1" s="1" t="s">
        <v>8</v>
      </c>
      <c r="K1" t="s">
        <v>9</v>
      </c>
      <c r="L1" t="s">
        <v>121</v>
      </c>
      <c r="M1" t="s">
        <v>123</v>
      </c>
    </row>
    <row r="2" spans="1:13" ht="43.5" x14ac:dyDescent="0.35">
      <c r="A2">
        <v>13</v>
      </c>
      <c r="B2" s="1" t="s">
        <v>10</v>
      </c>
      <c r="C2" t="s">
        <v>11</v>
      </c>
      <c r="D2" t="s">
        <v>12</v>
      </c>
      <c r="E2" t="s">
        <v>13</v>
      </c>
      <c r="F2" s="1" t="s">
        <v>14</v>
      </c>
      <c r="G2" t="s">
        <v>15</v>
      </c>
      <c r="I2" s="1" t="s">
        <v>16</v>
      </c>
      <c r="K2" t="s">
        <v>17</v>
      </c>
      <c r="L2" t="s">
        <v>122</v>
      </c>
      <c r="M2" s="2" t="s">
        <v>143</v>
      </c>
    </row>
    <row r="3" spans="1:13" ht="43.5" x14ac:dyDescent="0.35">
      <c r="A3">
        <v>13</v>
      </c>
      <c r="B3" s="1" t="s">
        <v>10</v>
      </c>
      <c r="C3" t="s">
        <v>11</v>
      </c>
      <c r="D3" t="s">
        <v>12</v>
      </c>
      <c r="E3" t="s">
        <v>13</v>
      </c>
      <c r="F3" s="1" t="s">
        <v>14</v>
      </c>
      <c r="G3" t="s">
        <v>15</v>
      </c>
      <c r="I3" s="1" t="s">
        <v>16</v>
      </c>
      <c r="K3" t="s">
        <v>17</v>
      </c>
      <c r="L3" t="str">
        <f>IF(L2="Safety Critical","Non Safety Critical","Safety Critical")</f>
        <v>Non Safety Critical</v>
      </c>
      <c r="M3" s="2" t="s">
        <v>144</v>
      </c>
    </row>
    <row r="4" spans="1:13" ht="29" x14ac:dyDescent="0.35">
      <c r="A4">
        <v>12</v>
      </c>
      <c r="B4" s="1" t="s">
        <v>18</v>
      </c>
      <c r="C4" t="s">
        <v>19</v>
      </c>
      <c r="D4" t="s">
        <v>12</v>
      </c>
      <c r="E4" t="s">
        <v>13</v>
      </c>
      <c r="F4" s="1" t="s">
        <v>14</v>
      </c>
      <c r="G4" t="s">
        <v>15</v>
      </c>
      <c r="I4" s="1" t="s">
        <v>20</v>
      </c>
      <c r="K4" t="s">
        <v>17</v>
      </c>
      <c r="L4" t="str">
        <f t="shared" ref="L4:L67" si="0">IF(L3="Safety Critical","Non Safety Critical","Safety Critical")</f>
        <v>Safety Critical</v>
      </c>
      <c r="M4" s="2" t="s">
        <v>125</v>
      </c>
    </row>
    <row r="5" spans="1:13" ht="43.5" x14ac:dyDescent="0.35">
      <c r="A5">
        <v>12</v>
      </c>
      <c r="B5" s="1" t="s">
        <v>18</v>
      </c>
      <c r="C5" t="s">
        <v>19</v>
      </c>
      <c r="D5" t="s">
        <v>12</v>
      </c>
      <c r="E5" t="s">
        <v>13</v>
      </c>
      <c r="F5" s="1" t="s">
        <v>14</v>
      </c>
      <c r="G5" t="s">
        <v>15</v>
      </c>
      <c r="I5" s="1" t="s">
        <v>20</v>
      </c>
      <c r="K5" t="s">
        <v>17</v>
      </c>
      <c r="L5" t="str">
        <f t="shared" si="0"/>
        <v>Non Safety Critical</v>
      </c>
      <c r="M5" s="2" t="s">
        <v>145</v>
      </c>
    </row>
    <row r="6" spans="1:13" ht="29" x14ac:dyDescent="0.35">
      <c r="A6">
        <v>11</v>
      </c>
      <c r="B6" s="1" t="s">
        <v>21</v>
      </c>
      <c r="C6" t="s">
        <v>22</v>
      </c>
      <c r="D6" t="s">
        <v>12</v>
      </c>
      <c r="E6" t="s">
        <v>23</v>
      </c>
      <c r="F6" s="1" t="s">
        <v>14</v>
      </c>
      <c r="G6" t="s">
        <v>15</v>
      </c>
      <c r="I6" s="1" t="s">
        <v>24</v>
      </c>
      <c r="K6" t="s">
        <v>17</v>
      </c>
      <c r="L6" t="str">
        <f t="shared" si="0"/>
        <v>Safety Critical</v>
      </c>
      <c r="M6" s="2" t="s">
        <v>129</v>
      </c>
    </row>
    <row r="7" spans="1:13" ht="43.5" x14ac:dyDescent="0.35">
      <c r="A7">
        <v>11</v>
      </c>
      <c r="B7" s="1" t="s">
        <v>21</v>
      </c>
      <c r="C7" t="s">
        <v>22</v>
      </c>
      <c r="D7" t="s">
        <v>12</v>
      </c>
      <c r="E7" t="s">
        <v>23</v>
      </c>
      <c r="F7" s="1" t="s">
        <v>14</v>
      </c>
      <c r="G7" t="s">
        <v>15</v>
      </c>
      <c r="I7" s="1" t="s">
        <v>24</v>
      </c>
      <c r="K7" t="s">
        <v>17</v>
      </c>
      <c r="L7" t="str">
        <f t="shared" si="0"/>
        <v>Non Safety Critical</v>
      </c>
      <c r="M7" s="2" t="s">
        <v>140</v>
      </c>
    </row>
    <row r="8" spans="1:13" x14ac:dyDescent="0.35">
      <c r="A8">
        <v>10</v>
      </c>
      <c r="B8" s="1" t="s">
        <v>25</v>
      </c>
      <c r="C8" t="s">
        <v>11</v>
      </c>
      <c r="D8" t="s">
        <v>12</v>
      </c>
      <c r="E8" t="s">
        <v>23</v>
      </c>
      <c r="F8" s="1" t="s">
        <v>14</v>
      </c>
      <c r="G8" t="s">
        <v>15</v>
      </c>
      <c r="I8" s="1" t="s">
        <v>26</v>
      </c>
      <c r="K8" t="s">
        <v>17</v>
      </c>
      <c r="L8" t="str">
        <f t="shared" si="0"/>
        <v>Safety Critical</v>
      </c>
      <c r="M8" t="s">
        <v>124</v>
      </c>
    </row>
    <row r="9" spans="1:13" x14ac:dyDescent="0.35">
      <c r="A9">
        <v>10</v>
      </c>
      <c r="B9" s="1" t="s">
        <v>25</v>
      </c>
      <c r="C9" t="s">
        <v>11</v>
      </c>
      <c r="D9" t="s">
        <v>12</v>
      </c>
      <c r="E9" t="s">
        <v>23</v>
      </c>
      <c r="F9" s="1" t="s">
        <v>14</v>
      </c>
      <c r="G9" t="s">
        <v>15</v>
      </c>
      <c r="I9" s="1" t="s">
        <v>26</v>
      </c>
      <c r="K9" t="s">
        <v>17</v>
      </c>
      <c r="L9" t="str">
        <f t="shared" si="0"/>
        <v>Non Safety Critical</v>
      </c>
      <c r="M9" t="s">
        <v>124</v>
      </c>
    </row>
    <row r="10" spans="1:13" ht="29" x14ac:dyDescent="0.35">
      <c r="A10">
        <v>9</v>
      </c>
      <c r="B10" s="1" t="s">
        <v>10</v>
      </c>
      <c r="C10" t="s">
        <v>11</v>
      </c>
      <c r="D10" t="s">
        <v>12</v>
      </c>
      <c r="E10" t="s">
        <v>23</v>
      </c>
      <c r="F10" s="1" t="s">
        <v>14</v>
      </c>
      <c r="G10" t="s">
        <v>15</v>
      </c>
      <c r="I10" s="1" t="s">
        <v>16</v>
      </c>
      <c r="K10" t="s">
        <v>17</v>
      </c>
      <c r="L10" t="str">
        <f t="shared" si="0"/>
        <v>Safety Critical</v>
      </c>
      <c r="M10" s="2" t="s">
        <v>126</v>
      </c>
    </row>
    <row r="11" spans="1:13" ht="29" x14ac:dyDescent="0.35">
      <c r="A11">
        <v>9</v>
      </c>
      <c r="B11" s="1" t="s">
        <v>10</v>
      </c>
      <c r="C11" t="s">
        <v>11</v>
      </c>
      <c r="D11" t="s">
        <v>12</v>
      </c>
      <c r="E11" t="s">
        <v>23</v>
      </c>
      <c r="F11" s="1" t="s">
        <v>14</v>
      </c>
      <c r="G11" t="s">
        <v>15</v>
      </c>
      <c r="I11" s="1" t="s">
        <v>16</v>
      </c>
      <c r="K11" t="s">
        <v>17</v>
      </c>
      <c r="L11" t="str">
        <f t="shared" si="0"/>
        <v>Non Safety Critical</v>
      </c>
      <c r="M11" s="2" t="s">
        <v>127</v>
      </c>
    </row>
    <row r="12" spans="1:13" ht="43.5" x14ac:dyDescent="0.35">
      <c r="A12">
        <v>8</v>
      </c>
      <c r="B12" s="1" t="s">
        <v>27</v>
      </c>
      <c r="C12" t="s">
        <v>11</v>
      </c>
      <c r="D12" t="s">
        <v>12</v>
      </c>
      <c r="E12" t="s">
        <v>23</v>
      </c>
      <c r="F12" s="1" t="s">
        <v>14</v>
      </c>
      <c r="G12" t="s">
        <v>15</v>
      </c>
      <c r="I12" s="1" t="s">
        <v>28</v>
      </c>
      <c r="K12" t="s">
        <v>17</v>
      </c>
      <c r="L12" t="str">
        <f t="shared" si="0"/>
        <v>Safety Critical</v>
      </c>
      <c r="M12" s="2" t="s">
        <v>128</v>
      </c>
    </row>
    <row r="13" spans="1:13" ht="29" x14ac:dyDescent="0.35">
      <c r="A13">
        <v>8</v>
      </c>
      <c r="B13" s="1" t="s">
        <v>27</v>
      </c>
      <c r="C13" t="s">
        <v>11</v>
      </c>
      <c r="D13" t="s">
        <v>12</v>
      </c>
      <c r="E13" t="s">
        <v>23</v>
      </c>
      <c r="F13" s="1" t="s">
        <v>14</v>
      </c>
      <c r="G13" t="s">
        <v>15</v>
      </c>
      <c r="I13" s="1" t="s">
        <v>28</v>
      </c>
      <c r="K13" t="s">
        <v>17</v>
      </c>
      <c r="L13" t="str">
        <f t="shared" si="0"/>
        <v>Non Safety Critical</v>
      </c>
      <c r="M13" s="2" t="s">
        <v>139</v>
      </c>
    </row>
    <row r="14" spans="1:13" ht="29" x14ac:dyDescent="0.35">
      <c r="A14">
        <v>7</v>
      </c>
      <c r="B14" s="1" t="s">
        <v>29</v>
      </c>
      <c r="C14" t="s">
        <v>19</v>
      </c>
      <c r="D14" t="s">
        <v>12</v>
      </c>
      <c r="E14" t="s">
        <v>23</v>
      </c>
      <c r="F14" s="1" t="s">
        <v>14</v>
      </c>
      <c r="G14" t="s">
        <v>15</v>
      </c>
      <c r="I14" s="1" t="s">
        <v>30</v>
      </c>
      <c r="K14" t="s">
        <v>17</v>
      </c>
      <c r="L14" t="str">
        <f t="shared" si="0"/>
        <v>Safety Critical</v>
      </c>
      <c r="M14" s="2" t="s">
        <v>138</v>
      </c>
    </row>
    <row r="15" spans="1:13" ht="29" x14ac:dyDescent="0.35">
      <c r="A15">
        <v>7</v>
      </c>
      <c r="B15" s="1" t="s">
        <v>29</v>
      </c>
      <c r="C15" t="s">
        <v>19</v>
      </c>
      <c r="D15" t="s">
        <v>12</v>
      </c>
      <c r="E15" t="s">
        <v>23</v>
      </c>
      <c r="F15" s="1" t="s">
        <v>14</v>
      </c>
      <c r="G15" t="s">
        <v>15</v>
      </c>
      <c r="I15" s="1" t="s">
        <v>30</v>
      </c>
      <c r="K15" t="s">
        <v>17</v>
      </c>
      <c r="L15" t="str">
        <f t="shared" si="0"/>
        <v>Non Safety Critical</v>
      </c>
      <c r="M15" s="2" t="s">
        <v>141</v>
      </c>
    </row>
    <row r="16" spans="1:13" ht="29" x14ac:dyDescent="0.35">
      <c r="A16">
        <v>14</v>
      </c>
      <c r="B16" s="1" t="s">
        <v>25</v>
      </c>
      <c r="C16" t="s">
        <v>11</v>
      </c>
      <c r="D16" t="s">
        <v>12</v>
      </c>
      <c r="E16" t="s">
        <v>13</v>
      </c>
      <c r="F16" s="1" t="s">
        <v>14</v>
      </c>
      <c r="G16" t="s">
        <v>15</v>
      </c>
      <c r="I16" s="1" t="s">
        <v>31</v>
      </c>
      <c r="K16" t="s">
        <v>17</v>
      </c>
      <c r="L16" t="str">
        <f t="shared" si="0"/>
        <v>Safety Critical</v>
      </c>
      <c r="M16" s="2" t="s">
        <v>142</v>
      </c>
    </row>
    <row r="17" spans="1:13" x14ac:dyDescent="0.35">
      <c r="A17">
        <v>14</v>
      </c>
      <c r="B17" s="1" t="s">
        <v>25</v>
      </c>
      <c r="C17" t="s">
        <v>11</v>
      </c>
      <c r="D17" t="s">
        <v>12</v>
      </c>
      <c r="E17" t="s">
        <v>13</v>
      </c>
      <c r="F17" s="1" t="s">
        <v>14</v>
      </c>
      <c r="G17" t="s">
        <v>15</v>
      </c>
      <c r="I17" s="1" t="s">
        <v>31</v>
      </c>
      <c r="K17" t="s">
        <v>17</v>
      </c>
      <c r="L17" t="str">
        <f t="shared" si="0"/>
        <v>Non Safety Critical</v>
      </c>
      <c r="M17" s="2" t="s">
        <v>130</v>
      </c>
    </row>
    <row r="18" spans="1:13" ht="43.5" x14ac:dyDescent="0.35">
      <c r="A18">
        <v>15</v>
      </c>
      <c r="B18" s="1" t="s">
        <v>21</v>
      </c>
      <c r="C18" t="s">
        <v>22</v>
      </c>
      <c r="D18" t="s">
        <v>12</v>
      </c>
      <c r="E18" t="s">
        <v>13</v>
      </c>
      <c r="F18" s="1" t="s">
        <v>14</v>
      </c>
      <c r="G18" t="s">
        <v>15</v>
      </c>
      <c r="I18" s="1" t="s">
        <v>32</v>
      </c>
      <c r="K18" t="s">
        <v>17</v>
      </c>
      <c r="L18" t="str">
        <f t="shared" si="0"/>
        <v>Safety Critical</v>
      </c>
      <c r="M18" s="2" t="s">
        <v>146</v>
      </c>
    </row>
    <row r="19" spans="1:13" x14ac:dyDescent="0.35">
      <c r="A19">
        <v>15</v>
      </c>
      <c r="B19" s="1" t="s">
        <v>21</v>
      </c>
      <c r="C19" t="s">
        <v>22</v>
      </c>
      <c r="D19" t="s">
        <v>12</v>
      </c>
      <c r="E19" t="s">
        <v>13</v>
      </c>
      <c r="F19" s="1" t="s">
        <v>14</v>
      </c>
      <c r="G19" t="s">
        <v>15</v>
      </c>
      <c r="I19" s="1" t="s">
        <v>32</v>
      </c>
      <c r="K19" t="s">
        <v>17</v>
      </c>
      <c r="L19" t="str">
        <f t="shared" si="0"/>
        <v>Non Safety Critical</v>
      </c>
      <c r="M19" s="2" t="s">
        <v>131</v>
      </c>
    </row>
    <row r="20" spans="1:13" ht="29" x14ac:dyDescent="0.35">
      <c r="A20">
        <v>16</v>
      </c>
      <c r="B20" s="1" t="s">
        <v>33</v>
      </c>
      <c r="C20" t="s">
        <v>19</v>
      </c>
      <c r="D20" t="s">
        <v>12</v>
      </c>
      <c r="E20" t="s">
        <v>34</v>
      </c>
      <c r="F20" s="1" t="s">
        <v>14</v>
      </c>
      <c r="G20" t="s">
        <v>15</v>
      </c>
      <c r="I20" s="1" t="s">
        <v>35</v>
      </c>
      <c r="K20" t="s">
        <v>17</v>
      </c>
      <c r="L20" t="str">
        <f t="shared" si="0"/>
        <v>Safety Critical</v>
      </c>
      <c r="M20" s="2" t="s">
        <v>132</v>
      </c>
    </row>
    <row r="21" spans="1:13" x14ac:dyDescent="0.35">
      <c r="A21">
        <v>16</v>
      </c>
      <c r="B21" s="1" t="s">
        <v>33</v>
      </c>
      <c r="C21" t="s">
        <v>19</v>
      </c>
      <c r="D21" t="s">
        <v>12</v>
      </c>
      <c r="E21" t="s">
        <v>34</v>
      </c>
      <c r="F21" s="1" t="s">
        <v>14</v>
      </c>
      <c r="G21" t="s">
        <v>15</v>
      </c>
      <c r="I21" s="1" t="s">
        <v>35</v>
      </c>
      <c r="K21" t="s">
        <v>17</v>
      </c>
      <c r="L21" t="str">
        <f t="shared" si="0"/>
        <v>Non Safety Critical</v>
      </c>
      <c r="M21" s="2" t="s">
        <v>133</v>
      </c>
    </row>
    <row r="22" spans="1:13" ht="29" x14ac:dyDescent="0.35">
      <c r="A22">
        <v>17</v>
      </c>
      <c r="B22" s="1" t="s">
        <v>36</v>
      </c>
      <c r="C22" t="s">
        <v>37</v>
      </c>
      <c r="D22" t="s">
        <v>12</v>
      </c>
      <c r="E22" t="s">
        <v>34</v>
      </c>
      <c r="F22" s="1" t="s">
        <v>14</v>
      </c>
      <c r="G22" t="s">
        <v>15</v>
      </c>
      <c r="I22" s="1" t="s">
        <v>38</v>
      </c>
      <c r="K22" t="s">
        <v>17</v>
      </c>
      <c r="L22" t="str">
        <f t="shared" si="0"/>
        <v>Safety Critical</v>
      </c>
      <c r="M22" s="2" t="s">
        <v>134</v>
      </c>
    </row>
    <row r="23" spans="1:13" x14ac:dyDescent="0.35">
      <c r="A23">
        <v>17</v>
      </c>
      <c r="B23" s="1" t="s">
        <v>36</v>
      </c>
      <c r="C23" t="s">
        <v>37</v>
      </c>
      <c r="D23" t="s">
        <v>12</v>
      </c>
      <c r="E23" t="s">
        <v>34</v>
      </c>
      <c r="F23" s="1" t="s">
        <v>14</v>
      </c>
      <c r="G23" t="s">
        <v>15</v>
      </c>
      <c r="I23" s="1" t="s">
        <v>38</v>
      </c>
      <c r="K23" t="s">
        <v>17</v>
      </c>
      <c r="L23" t="str">
        <f t="shared" si="0"/>
        <v>Non Safety Critical</v>
      </c>
      <c r="M23" s="2" t="s">
        <v>135</v>
      </c>
    </row>
    <row r="24" spans="1:13" ht="43.5" x14ac:dyDescent="0.35">
      <c r="A24">
        <v>18</v>
      </c>
      <c r="B24" s="1" t="s">
        <v>39</v>
      </c>
      <c r="C24" t="s">
        <v>19</v>
      </c>
      <c r="D24" t="s">
        <v>12</v>
      </c>
      <c r="E24" t="s">
        <v>40</v>
      </c>
      <c r="F24" s="1" t="s">
        <v>14</v>
      </c>
      <c r="G24" t="s">
        <v>15</v>
      </c>
      <c r="I24" s="1" t="s">
        <v>41</v>
      </c>
      <c r="K24" t="s">
        <v>17</v>
      </c>
      <c r="L24" t="str">
        <f t="shared" si="0"/>
        <v>Safety Critical</v>
      </c>
      <c r="M24" s="2" t="s">
        <v>136</v>
      </c>
    </row>
    <row r="25" spans="1:13" ht="29" x14ac:dyDescent="0.35">
      <c r="A25">
        <v>18</v>
      </c>
      <c r="B25" s="1" t="s">
        <v>39</v>
      </c>
      <c r="C25" t="s">
        <v>19</v>
      </c>
      <c r="D25" t="s">
        <v>12</v>
      </c>
      <c r="E25" t="s">
        <v>40</v>
      </c>
      <c r="F25" s="1" t="s">
        <v>14</v>
      </c>
      <c r="G25" t="s">
        <v>15</v>
      </c>
      <c r="I25" s="1" t="s">
        <v>41</v>
      </c>
      <c r="K25" t="s">
        <v>17</v>
      </c>
      <c r="L25" t="str">
        <f t="shared" si="0"/>
        <v>Non Safety Critical</v>
      </c>
      <c r="M25" s="2" t="s">
        <v>137</v>
      </c>
    </row>
    <row r="26" spans="1:13" x14ac:dyDescent="0.35">
      <c r="A26">
        <v>19</v>
      </c>
      <c r="B26" s="1" t="s">
        <v>42</v>
      </c>
      <c r="C26" t="s">
        <v>19</v>
      </c>
      <c r="D26" t="s">
        <v>12</v>
      </c>
      <c r="E26" t="s">
        <v>40</v>
      </c>
      <c r="F26" s="1" t="s">
        <v>14</v>
      </c>
      <c r="G26" t="s">
        <v>15</v>
      </c>
      <c r="I26" s="1" t="s">
        <v>43</v>
      </c>
      <c r="K26" t="s">
        <v>17</v>
      </c>
      <c r="L26" t="str">
        <f t="shared" si="0"/>
        <v>Safety Critical</v>
      </c>
      <c r="M26" s="2" t="s">
        <v>147</v>
      </c>
    </row>
    <row r="27" spans="1:13" ht="29" x14ac:dyDescent="0.35">
      <c r="A27">
        <v>19</v>
      </c>
      <c r="B27" s="1" t="s">
        <v>42</v>
      </c>
      <c r="C27" t="s">
        <v>19</v>
      </c>
      <c r="D27" t="s">
        <v>12</v>
      </c>
      <c r="E27" t="s">
        <v>40</v>
      </c>
      <c r="F27" s="1" t="s">
        <v>14</v>
      </c>
      <c r="G27" t="s">
        <v>15</v>
      </c>
      <c r="I27" s="1" t="s">
        <v>43</v>
      </c>
      <c r="K27" t="s">
        <v>17</v>
      </c>
      <c r="L27" t="str">
        <f t="shared" si="0"/>
        <v>Non Safety Critical</v>
      </c>
      <c r="M27" s="2" t="s">
        <v>148</v>
      </c>
    </row>
    <row r="28" spans="1:13" ht="29" x14ac:dyDescent="0.35">
      <c r="A28">
        <v>31</v>
      </c>
      <c r="B28" s="1" t="s">
        <v>44</v>
      </c>
      <c r="C28" t="s">
        <v>22</v>
      </c>
      <c r="D28" t="s">
        <v>12</v>
      </c>
      <c r="E28" t="s">
        <v>40</v>
      </c>
      <c r="F28" s="1" t="s">
        <v>14</v>
      </c>
      <c r="G28" t="s">
        <v>15</v>
      </c>
      <c r="I28" s="1" t="s">
        <v>45</v>
      </c>
      <c r="K28" t="s">
        <v>17</v>
      </c>
      <c r="L28" t="str">
        <f t="shared" si="0"/>
        <v>Safety Critical</v>
      </c>
      <c r="M28" s="2" t="s">
        <v>149</v>
      </c>
    </row>
    <row r="29" spans="1:13" x14ac:dyDescent="0.35">
      <c r="A29">
        <v>31</v>
      </c>
      <c r="B29" s="1" t="s">
        <v>44</v>
      </c>
      <c r="C29" t="s">
        <v>22</v>
      </c>
      <c r="D29" t="s">
        <v>12</v>
      </c>
      <c r="E29" t="s">
        <v>40</v>
      </c>
      <c r="F29" s="1" t="s">
        <v>14</v>
      </c>
      <c r="G29" t="s">
        <v>15</v>
      </c>
      <c r="I29" s="1" t="s">
        <v>45</v>
      </c>
      <c r="K29" t="s">
        <v>17</v>
      </c>
      <c r="L29" t="str">
        <f t="shared" si="0"/>
        <v>Non Safety Critical</v>
      </c>
      <c r="M29" s="2" t="s">
        <v>150</v>
      </c>
    </row>
    <row r="30" spans="1:13" x14ac:dyDescent="0.35">
      <c r="A30">
        <v>21</v>
      </c>
      <c r="B30" s="1" t="s">
        <v>46</v>
      </c>
      <c r="C30" t="s">
        <v>11</v>
      </c>
      <c r="D30" t="s">
        <v>12</v>
      </c>
      <c r="E30" t="s">
        <v>40</v>
      </c>
      <c r="F30" s="1" t="s">
        <v>14</v>
      </c>
      <c r="G30" t="s">
        <v>15</v>
      </c>
      <c r="I30" s="1" t="s">
        <v>47</v>
      </c>
      <c r="K30" t="s">
        <v>17</v>
      </c>
      <c r="L30" t="str">
        <f t="shared" si="0"/>
        <v>Safety Critical</v>
      </c>
      <c r="M30" s="2" t="s">
        <v>151</v>
      </c>
    </row>
    <row r="31" spans="1:13" x14ac:dyDescent="0.35">
      <c r="A31">
        <v>21</v>
      </c>
      <c r="B31" s="1" t="s">
        <v>46</v>
      </c>
      <c r="C31" t="s">
        <v>11</v>
      </c>
      <c r="D31" t="s">
        <v>12</v>
      </c>
      <c r="E31" t="s">
        <v>40</v>
      </c>
      <c r="F31" s="1" t="s">
        <v>14</v>
      </c>
      <c r="G31" t="s">
        <v>15</v>
      </c>
      <c r="I31" s="1" t="s">
        <v>47</v>
      </c>
      <c r="K31" t="s">
        <v>17</v>
      </c>
      <c r="L31" t="str">
        <f t="shared" si="0"/>
        <v>Non Safety Critical</v>
      </c>
      <c r="M31" s="2" t="s">
        <v>152</v>
      </c>
    </row>
    <row r="32" spans="1:13" x14ac:dyDescent="0.35">
      <c r="A32">
        <v>22</v>
      </c>
      <c r="B32" s="1" t="s">
        <v>48</v>
      </c>
      <c r="C32" t="s">
        <v>11</v>
      </c>
      <c r="D32" t="s">
        <v>12</v>
      </c>
      <c r="E32" t="s">
        <v>40</v>
      </c>
      <c r="F32" s="1" t="s">
        <v>14</v>
      </c>
      <c r="G32" t="s">
        <v>15</v>
      </c>
      <c r="I32" s="1" t="s">
        <v>49</v>
      </c>
      <c r="K32" t="s">
        <v>17</v>
      </c>
      <c r="L32" t="str">
        <f t="shared" si="0"/>
        <v>Safety Critical</v>
      </c>
      <c r="M32" s="2" t="s">
        <v>153</v>
      </c>
    </row>
    <row r="33" spans="1:13" x14ac:dyDescent="0.35">
      <c r="A33">
        <v>22</v>
      </c>
      <c r="B33" s="1" t="s">
        <v>48</v>
      </c>
      <c r="C33" t="s">
        <v>11</v>
      </c>
      <c r="D33" t="s">
        <v>12</v>
      </c>
      <c r="E33" t="s">
        <v>40</v>
      </c>
      <c r="F33" s="1" t="s">
        <v>14</v>
      </c>
      <c r="G33" t="s">
        <v>15</v>
      </c>
      <c r="I33" s="1" t="s">
        <v>49</v>
      </c>
      <c r="K33" t="s">
        <v>17</v>
      </c>
      <c r="L33" t="str">
        <f t="shared" si="0"/>
        <v>Non Safety Critical</v>
      </c>
      <c r="M33" s="2" t="s">
        <v>154</v>
      </c>
    </row>
    <row r="34" spans="1:13" x14ac:dyDescent="0.35">
      <c r="A34">
        <v>23</v>
      </c>
      <c r="B34" s="1" t="s">
        <v>50</v>
      </c>
      <c r="C34" t="s">
        <v>51</v>
      </c>
      <c r="D34" t="s">
        <v>12</v>
      </c>
      <c r="E34" t="s">
        <v>40</v>
      </c>
      <c r="F34" s="1" t="s">
        <v>14</v>
      </c>
      <c r="G34" t="s">
        <v>15</v>
      </c>
      <c r="I34" s="1" t="s">
        <v>52</v>
      </c>
      <c r="K34" t="s">
        <v>17</v>
      </c>
      <c r="L34" t="str">
        <f t="shared" si="0"/>
        <v>Safety Critical</v>
      </c>
      <c r="M34" s="2" t="s">
        <v>156</v>
      </c>
    </row>
    <row r="35" spans="1:13" x14ac:dyDescent="0.35">
      <c r="A35">
        <v>23</v>
      </c>
      <c r="B35" s="1" t="s">
        <v>50</v>
      </c>
      <c r="C35" t="s">
        <v>51</v>
      </c>
      <c r="D35" t="s">
        <v>12</v>
      </c>
      <c r="E35" t="s">
        <v>40</v>
      </c>
      <c r="F35" s="1" t="s">
        <v>14</v>
      </c>
      <c r="G35" t="s">
        <v>15</v>
      </c>
      <c r="I35" s="1" t="s">
        <v>52</v>
      </c>
      <c r="K35" t="s">
        <v>17</v>
      </c>
      <c r="L35" t="str">
        <f t="shared" si="0"/>
        <v>Non Safety Critical</v>
      </c>
      <c r="M35" s="2" t="s">
        <v>155</v>
      </c>
    </row>
    <row r="36" spans="1:13" x14ac:dyDescent="0.35">
      <c r="A36">
        <v>30</v>
      </c>
      <c r="B36" s="1" t="s">
        <v>53</v>
      </c>
      <c r="C36" t="s">
        <v>11</v>
      </c>
      <c r="D36" t="s">
        <v>12</v>
      </c>
      <c r="E36" t="s">
        <v>40</v>
      </c>
      <c r="F36" s="1" t="s">
        <v>14</v>
      </c>
      <c r="G36" t="s">
        <v>15</v>
      </c>
      <c r="I36" s="1" t="s">
        <v>54</v>
      </c>
      <c r="K36" t="s">
        <v>17</v>
      </c>
      <c r="L36" t="str">
        <f t="shared" si="0"/>
        <v>Safety Critical</v>
      </c>
      <c r="M36" s="2" t="s">
        <v>158</v>
      </c>
    </row>
    <row r="37" spans="1:13" x14ac:dyDescent="0.35">
      <c r="A37">
        <v>30</v>
      </c>
      <c r="B37" s="1" t="s">
        <v>53</v>
      </c>
      <c r="C37" t="s">
        <v>11</v>
      </c>
      <c r="D37" t="s">
        <v>12</v>
      </c>
      <c r="E37" t="s">
        <v>40</v>
      </c>
      <c r="F37" s="1" t="s">
        <v>14</v>
      </c>
      <c r="G37" t="s">
        <v>15</v>
      </c>
      <c r="I37" s="1" t="s">
        <v>54</v>
      </c>
      <c r="K37" t="s">
        <v>17</v>
      </c>
      <c r="L37" t="str">
        <f>IF(L36="Safety Critical","Non Safety Critical","Safety Critical")</f>
        <v>Non Safety Critical</v>
      </c>
      <c r="M37" s="2" t="s">
        <v>157</v>
      </c>
    </row>
    <row r="38" spans="1:13" x14ac:dyDescent="0.35">
      <c r="A38">
        <v>25</v>
      </c>
      <c r="B38" s="1" t="s">
        <v>55</v>
      </c>
      <c r="C38" t="s">
        <v>37</v>
      </c>
      <c r="D38" t="s">
        <v>12</v>
      </c>
      <c r="E38" t="s">
        <v>40</v>
      </c>
      <c r="F38" s="1" t="s">
        <v>14</v>
      </c>
      <c r="G38" t="s">
        <v>15</v>
      </c>
      <c r="I38" s="1" t="s">
        <v>56</v>
      </c>
      <c r="L38" t="str">
        <f t="shared" si="0"/>
        <v>Safety Critical</v>
      </c>
      <c r="M38" s="2" t="s">
        <v>159</v>
      </c>
    </row>
    <row r="39" spans="1:13" x14ac:dyDescent="0.35">
      <c r="A39">
        <v>25</v>
      </c>
      <c r="B39" s="1" t="s">
        <v>55</v>
      </c>
      <c r="C39" t="s">
        <v>37</v>
      </c>
      <c r="D39" t="s">
        <v>12</v>
      </c>
      <c r="E39" t="s">
        <v>40</v>
      </c>
      <c r="F39" s="1" t="s">
        <v>14</v>
      </c>
      <c r="G39" t="s">
        <v>15</v>
      </c>
      <c r="I39" s="1" t="s">
        <v>56</v>
      </c>
      <c r="L39" t="str">
        <f t="shared" si="0"/>
        <v>Non Safety Critical</v>
      </c>
      <c r="M39" s="2" t="s">
        <v>160</v>
      </c>
    </row>
    <row r="40" spans="1:13" x14ac:dyDescent="0.35">
      <c r="A40">
        <v>26</v>
      </c>
      <c r="B40" s="1" t="s">
        <v>57</v>
      </c>
      <c r="C40" t="s">
        <v>37</v>
      </c>
      <c r="D40" t="s">
        <v>12</v>
      </c>
      <c r="E40" t="s">
        <v>40</v>
      </c>
      <c r="F40" s="1" t="s">
        <v>14</v>
      </c>
      <c r="G40" t="s">
        <v>15</v>
      </c>
      <c r="I40" s="1" t="s">
        <v>58</v>
      </c>
      <c r="K40" t="s">
        <v>17</v>
      </c>
      <c r="L40" t="str">
        <f t="shared" si="0"/>
        <v>Safety Critical</v>
      </c>
      <c r="M40" s="2" t="s">
        <v>161</v>
      </c>
    </row>
    <row r="41" spans="1:13" x14ac:dyDescent="0.35">
      <c r="A41">
        <v>26</v>
      </c>
      <c r="B41" s="1" t="s">
        <v>57</v>
      </c>
      <c r="C41" t="s">
        <v>37</v>
      </c>
      <c r="D41" t="s">
        <v>12</v>
      </c>
      <c r="E41" t="s">
        <v>40</v>
      </c>
      <c r="F41" s="1" t="s">
        <v>14</v>
      </c>
      <c r="G41" t="s">
        <v>15</v>
      </c>
      <c r="I41" s="1" t="s">
        <v>58</v>
      </c>
      <c r="K41" t="s">
        <v>17</v>
      </c>
      <c r="L41" t="str">
        <f t="shared" si="0"/>
        <v>Non Safety Critical</v>
      </c>
      <c r="M41" s="2" t="s">
        <v>162</v>
      </c>
    </row>
    <row r="42" spans="1:13" ht="29" x14ac:dyDescent="0.35">
      <c r="A42">
        <v>27</v>
      </c>
      <c r="B42" s="1" t="s">
        <v>59</v>
      </c>
      <c r="C42" t="s">
        <v>60</v>
      </c>
      <c r="D42" t="s">
        <v>12</v>
      </c>
      <c r="E42" t="s">
        <v>40</v>
      </c>
      <c r="F42" s="1" t="s">
        <v>14</v>
      </c>
      <c r="G42" t="s">
        <v>15</v>
      </c>
      <c r="I42" s="1" t="s">
        <v>61</v>
      </c>
      <c r="K42" t="s">
        <v>17</v>
      </c>
      <c r="L42" t="str">
        <f t="shared" si="0"/>
        <v>Safety Critical</v>
      </c>
      <c r="M42" s="2" t="s">
        <v>163</v>
      </c>
    </row>
    <row r="43" spans="1:13" x14ac:dyDescent="0.35">
      <c r="A43">
        <v>27</v>
      </c>
      <c r="B43" s="1" t="s">
        <v>59</v>
      </c>
      <c r="C43" t="s">
        <v>60</v>
      </c>
      <c r="D43" t="s">
        <v>12</v>
      </c>
      <c r="E43" t="s">
        <v>40</v>
      </c>
      <c r="F43" s="1" t="s">
        <v>14</v>
      </c>
      <c r="G43" t="s">
        <v>15</v>
      </c>
      <c r="I43" s="1" t="s">
        <v>61</v>
      </c>
      <c r="K43" t="s">
        <v>17</v>
      </c>
      <c r="L43" t="str">
        <f t="shared" si="0"/>
        <v>Non Safety Critical</v>
      </c>
      <c r="M43" s="2" t="s">
        <v>164</v>
      </c>
    </row>
    <row r="44" spans="1:13" ht="29" x14ac:dyDescent="0.35">
      <c r="A44">
        <v>28</v>
      </c>
      <c r="B44" s="1" t="s">
        <v>62</v>
      </c>
      <c r="C44" t="s">
        <v>60</v>
      </c>
      <c r="D44" t="s">
        <v>12</v>
      </c>
      <c r="E44" t="s">
        <v>40</v>
      </c>
      <c r="F44" s="1" t="s">
        <v>14</v>
      </c>
      <c r="G44" t="s">
        <v>15</v>
      </c>
      <c r="I44" s="1" t="s">
        <v>63</v>
      </c>
      <c r="K44" t="s">
        <v>17</v>
      </c>
      <c r="L44" t="str">
        <f t="shared" si="0"/>
        <v>Safety Critical</v>
      </c>
      <c r="M44" s="2" t="s">
        <v>165</v>
      </c>
    </row>
    <row r="45" spans="1:13" x14ac:dyDescent="0.35">
      <c r="A45">
        <v>28</v>
      </c>
      <c r="B45" s="1" t="s">
        <v>62</v>
      </c>
      <c r="C45" t="s">
        <v>60</v>
      </c>
      <c r="D45" t="s">
        <v>12</v>
      </c>
      <c r="E45" t="s">
        <v>40</v>
      </c>
      <c r="F45" s="1" t="s">
        <v>14</v>
      </c>
      <c r="G45" t="s">
        <v>15</v>
      </c>
      <c r="I45" s="1" t="s">
        <v>63</v>
      </c>
      <c r="K45" t="s">
        <v>17</v>
      </c>
      <c r="L45" t="str">
        <f t="shared" si="0"/>
        <v>Non Safety Critical</v>
      </c>
      <c r="M45" s="2" t="s">
        <v>166</v>
      </c>
    </row>
    <row r="46" spans="1:13" x14ac:dyDescent="0.35">
      <c r="A46">
        <v>29</v>
      </c>
      <c r="B46" s="1" t="s">
        <v>64</v>
      </c>
      <c r="C46" t="s">
        <v>60</v>
      </c>
      <c r="D46" t="s">
        <v>12</v>
      </c>
      <c r="E46" t="s">
        <v>40</v>
      </c>
      <c r="F46" s="1" t="s">
        <v>14</v>
      </c>
      <c r="G46" t="s">
        <v>15</v>
      </c>
      <c r="I46" s="1" t="s">
        <v>65</v>
      </c>
      <c r="K46" t="s">
        <v>17</v>
      </c>
      <c r="L46" t="str">
        <f t="shared" si="0"/>
        <v>Safety Critical</v>
      </c>
      <c r="M46" s="2" t="s">
        <v>167</v>
      </c>
    </row>
    <row r="47" spans="1:13" x14ac:dyDescent="0.35">
      <c r="A47">
        <v>29</v>
      </c>
      <c r="B47" s="1" t="s">
        <v>64</v>
      </c>
      <c r="C47" t="s">
        <v>60</v>
      </c>
      <c r="D47" t="s">
        <v>12</v>
      </c>
      <c r="E47" t="s">
        <v>40</v>
      </c>
      <c r="F47" s="1" t="s">
        <v>14</v>
      </c>
      <c r="G47" t="s">
        <v>15</v>
      </c>
      <c r="I47" s="1" t="s">
        <v>65</v>
      </c>
      <c r="K47" t="s">
        <v>17</v>
      </c>
      <c r="L47" t="str">
        <f t="shared" si="0"/>
        <v>Non Safety Critical</v>
      </c>
      <c r="M47" s="2" t="s">
        <v>168</v>
      </c>
    </row>
    <row r="48" spans="1:13" x14ac:dyDescent="0.35">
      <c r="A48">
        <v>32</v>
      </c>
      <c r="B48" s="1" t="s">
        <v>66</v>
      </c>
      <c r="C48" t="s">
        <v>19</v>
      </c>
      <c r="D48" t="s">
        <v>12</v>
      </c>
      <c r="E48" t="s">
        <v>67</v>
      </c>
      <c r="F48" s="1" t="s">
        <v>14</v>
      </c>
      <c r="G48" t="s">
        <v>15</v>
      </c>
      <c r="I48" s="1" t="s">
        <v>68</v>
      </c>
      <c r="K48" t="s">
        <v>17</v>
      </c>
      <c r="L48" t="str">
        <f t="shared" si="0"/>
        <v>Safety Critical</v>
      </c>
      <c r="M48" s="2" t="s">
        <v>169</v>
      </c>
    </row>
    <row r="49" spans="1:13" x14ac:dyDescent="0.35">
      <c r="A49">
        <v>32</v>
      </c>
      <c r="B49" s="1" t="s">
        <v>66</v>
      </c>
      <c r="C49" t="s">
        <v>19</v>
      </c>
      <c r="D49" t="s">
        <v>12</v>
      </c>
      <c r="E49" t="s">
        <v>67</v>
      </c>
      <c r="F49" s="1" t="s">
        <v>14</v>
      </c>
      <c r="G49" t="s">
        <v>15</v>
      </c>
      <c r="I49" s="1" t="s">
        <v>68</v>
      </c>
      <c r="K49" t="s">
        <v>17</v>
      </c>
      <c r="L49" t="str">
        <f t="shared" si="0"/>
        <v>Non Safety Critical</v>
      </c>
      <c r="M49" s="2" t="s">
        <v>170</v>
      </c>
    </row>
    <row r="50" spans="1:13" x14ac:dyDescent="0.35">
      <c r="A50">
        <v>33</v>
      </c>
      <c r="B50" s="1" t="s">
        <v>69</v>
      </c>
      <c r="C50" t="s">
        <v>37</v>
      </c>
      <c r="D50" t="s">
        <v>12</v>
      </c>
      <c r="E50" t="s">
        <v>67</v>
      </c>
      <c r="F50" s="1" t="s">
        <v>14</v>
      </c>
      <c r="G50" t="s">
        <v>15</v>
      </c>
      <c r="I50" s="1" t="s">
        <v>70</v>
      </c>
      <c r="K50" t="s">
        <v>17</v>
      </c>
      <c r="L50" t="str">
        <f t="shared" si="0"/>
        <v>Safety Critical</v>
      </c>
      <c r="M50" s="2" t="s">
        <v>171</v>
      </c>
    </row>
    <row r="51" spans="1:13" x14ac:dyDescent="0.35">
      <c r="A51">
        <v>33</v>
      </c>
      <c r="B51" s="1" t="s">
        <v>69</v>
      </c>
      <c r="C51" t="s">
        <v>37</v>
      </c>
      <c r="D51" t="s">
        <v>12</v>
      </c>
      <c r="E51" t="s">
        <v>67</v>
      </c>
      <c r="F51" s="1" t="s">
        <v>14</v>
      </c>
      <c r="G51" t="s">
        <v>15</v>
      </c>
      <c r="I51" s="1" t="s">
        <v>70</v>
      </c>
      <c r="K51" t="s">
        <v>17</v>
      </c>
      <c r="L51" t="str">
        <f t="shared" si="0"/>
        <v>Non Safety Critical</v>
      </c>
      <c r="M51" s="2" t="s">
        <v>172</v>
      </c>
    </row>
    <row r="52" spans="1:13" x14ac:dyDescent="0.35">
      <c r="A52">
        <v>34</v>
      </c>
      <c r="B52" s="1" t="s">
        <v>71</v>
      </c>
      <c r="C52" t="s">
        <v>19</v>
      </c>
      <c r="D52" t="s">
        <v>12</v>
      </c>
      <c r="E52" t="s">
        <v>72</v>
      </c>
      <c r="F52" s="1" t="s">
        <v>14</v>
      </c>
      <c r="G52" t="s">
        <v>15</v>
      </c>
      <c r="I52" s="1" t="s">
        <v>73</v>
      </c>
      <c r="K52" t="s">
        <v>17</v>
      </c>
      <c r="L52" t="str">
        <f t="shared" si="0"/>
        <v>Safety Critical</v>
      </c>
      <c r="M52" s="2" t="s">
        <v>173</v>
      </c>
    </row>
    <row r="53" spans="1:13" ht="29" x14ac:dyDescent="0.35">
      <c r="A53">
        <v>34</v>
      </c>
      <c r="B53" s="1" t="s">
        <v>71</v>
      </c>
      <c r="C53" t="s">
        <v>19</v>
      </c>
      <c r="D53" t="s">
        <v>12</v>
      </c>
      <c r="E53" t="s">
        <v>72</v>
      </c>
      <c r="F53" s="1" t="s">
        <v>14</v>
      </c>
      <c r="G53" t="s">
        <v>15</v>
      </c>
      <c r="I53" s="1" t="s">
        <v>73</v>
      </c>
      <c r="K53" t="s">
        <v>17</v>
      </c>
      <c r="L53" t="str">
        <f t="shared" si="0"/>
        <v>Non Safety Critical</v>
      </c>
      <c r="M53" s="2" t="s">
        <v>174</v>
      </c>
    </row>
    <row r="54" spans="1:13" x14ac:dyDescent="0.35">
      <c r="A54">
        <v>35</v>
      </c>
      <c r="B54" s="1" t="s">
        <v>59</v>
      </c>
      <c r="C54" t="s">
        <v>60</v>
      </c>
      <c r="D54" t="s">
        <v>12</v>
      </c>
      <c r="E54" t="s">
        <v>72</v>
      </c>
      <c r="F54" s="1" t="s">
        <v>14</v>
      </c>
      <c r="G54" t="s">
        <v>15</v>
      </c>
      <c r="I54" s="1" t="s">
        <v>74</v>
      </c>
      <c r="K54" t="s">
        <v>17</v>
      </c>
      <c r="L54" t="str">
        <f t="shared" si="0"/>
        <v>Safety Critical</v>
      </c>
      <c r="M54" s="2" t="s">
        <v>175</v>
      </c>
    </row>
    <row r="55" spans="1:13" x14ac:dyDescent="0.35">
      <c r="A55">
        <v>35</v>
      </c>
      <c r="B55" s="1" t="s">
        <v>59</v>
      </c>
      <c r="C55" t="s">
        <v>60</v>
      </c>
      <c r="D55" t="s">
        <v>12</v>
      </c>
      <c r="E55" t="s">
        <v>72</v>
      </c>
      <c r="F55" s="1" t="s">
        <v>14</v>
      </c>
      <c r="G55" t="s">
        <v>15</v>
      </c>
      <c r="I55" s="1" t="s">
        <v>74</v>
      </c>
      <c r="K55" t="s">
        <v>17</v>
      </c>
      <c r="L55" t="str">
        <f>IF(L54="Safety Critical","Non Safety Critical","Safety Critical")</f>
        <v>Non Safety Critical</v>
      </c>
      <c r="M55" s="2" t="s">
        <v>176</v>
      </c>
    </row>
    <row r="56" spans="1:13" x14ac:dyDescent="0.35">
      <c r="A56">
        <v>36</v>
      </c>
      <c r="B56" s="1" t="s">
        <v>18</v>
      </c>
      <c r="C56" t="s">
        <v>19</v>
      </c>
      <c r="D56" t="s">
        <v>12</v>
      </c>
      <c r="E56" t="s">
        <v>75</v>
      </c>
      <c r="F56" s="1" t="s">
        <v>14</v>
      </c>
      <c r="G56" t="s">
        <v>15</v>
      </c>
      <c r="I56" s="1" t="s">
        <v>76</v>
      </c>
      <c r="K56" t="s">
        <v>17</v>
      </c>
      <c r="L56" t="str">
        <f t="shared" si="0"/>
        <v>Safety Critical</v>
      </c>
      <c r="M56" s="2" t="s">
        <v>177</v>
      </c>
    </row>
    <row r="57" spans="1:13" x14ac:dyDescent="0.35">
      <c r="A57">
        <v>36</v>
      </c>
      <c r="B57" s="1" t="s">
        <v>18</v>
      </c>
      <c r="C57" t="s">
        <v>19</v>
      </c>
      <c r="D57" t="s">
        <v>12</v>
      </c>
      <c r="E57" t="s">
        <v>75</v>
      </c>
      <c r="F57" s="1" t="s">
        <v>14</v>
      </c>
      <c r="G57" t="s">
        <v>15</v>
      </c>
      <c r="I57" s="1" t="s">
        <v>76</v>
      </c>
      <c r="K57" t="s">
        <v>17</v>
      </c>
      <c r="L57" t="str">
        <f t="shared" si="0"/>
        <v>Non Safety Critical</v>
      </c>
      <c r="M57" s="2" t="s">
        <v>178</v>
      </c>
    </row>
    <row r="58" spans="1:13" x14ac:dyDescent="0.35">
      <c r="A58">
        <v>37</v>
      </c>
      <c r="B58" s="1" t="s">
        <v>66</v>
      </c>
      <c r="C58" t="s">
        <v>19</v>
      </c>
      <c r="D58" t="s">
        <v>12</v>
      </c>
      <c r="E58" t="s">
        <v>75</v>
      </c>
      <c r="F58" s="1" t="s">
        <v>14</v>
      </c>
      <c r="G58" t="s">
        <v>15</v>
      </c>
      <c r="I58" s="1" t="s">
        <v>68</v>
      </c>
      <c r="K58" t="s">
        <v>17</v>
      </c>
      <c r="L58" t="str">
        <f t="shared" si="0"/>
        <v>Safety Critical</v>
      </c>
      <c r="M58" s="2" t="s">
        <v>179</v>
      </c>
    </row>
    <row r="59" spans="1:13" x14ac:dyDescent="0.35">
      <c r="A59">
        <v>37</v>
      </c>
      <c r="B59" s="1" t="s">
        <v>66</v>
      </c>
      <c r="C59" t="s">
        <v>19</v>
      </c>
      <c r="D59" t="s">
        <v>12</v>
      </c>
      <c r="E59" t="s">
        <v>75</v>
      </c>
      <c r="F59" s="1" t="s">
        <v>14</v>
      </c>
      <c r="G59" t="s">
        <v>15</v>
      </c>
      <c r="I59" s="1" t="s">
        <v>68</v>
      </c>
      <c r="K59" t="s">
        <v>17</v>
      </c>
      <c r="L59" t="str">
        <f t="shared" si="0"/>
        <v>Non Safety Critical</v>
      </c>
      <c r="M59" s="2" t="s">
        <v>182</v>
      </c>
    </row>
    <row r="60" spans="1:13" x14ac:dyDescent="0.35">
      <c r="A60">
        <v>38</v>
      </c>
      <c r="B60" s="1" t="s">
        <v>77</v>
      </c>
      <c r="C60" t="s">
        <v>51</v>
      </c>
      <c r="D60" t="s">
        <v>12</v>
      </c>
      <c r="E60" t="s">
        <v>75</v>
      </c>
      <c r="F60" s="1" t="s">
        <v>14</v>
      </c>
      <c r="G60" t="s">
        <v>15</v>
      </c>
      <c r="I60" s="1" t="s">
        <v>78</v>
      </c>
      <c r="K60" t="s">
        <v>17</v>
      </c>
      <c r="L60" t="str">
        <f t="shared" si="0"/>
        <v>Safety Critical</v>
      </c>
      <c r="M60" s="2" t="s">
        <v>180</v>
      </c>
    </row>
    <row r="61" spans="1:13" x14ac:dyDescent="0.35">
      <c r="A61">
        <v>38</v>
      </c>
      <c r="B61" s="1" t="s">
        <v>77</v>
      </c>
      <c r="C61" t="s">
        <v>51</v>
      </c>
      <c r="D61" t="s">
        <v>12</v>
      </c>
      <c r="E61" t="s">
        <v>75</v>
      </c>
      <c r="F61" s="1" t="s">
        <v>14</v>
      </c>
      <c r="G61" t="s">
        <v>15</v>
      </c>
      <c r="I61" s="1" t="s">
        <v>78</v>
      </c>
      <c r="K61" t="s">
        <v>17</v>
      </c>
      <c r="L61" t="str">
        <f t="shared" si="0"/>
        <v>Non Safety Critical</v>
      </c>
      <c r="M61" s="2" t="s">
        <v>181</v>
      </c>
    </row>
    <row r="62" spans="1:13" x14ac:dyDescent="0.35">
      <c r="A62">
        <v>39</v>
      </c>
      <c r="B62" s="1" t="s">
        <v>79</v>
      </c>
      <c r="C62" t="s">
        <v>37</v>
      </c>
      <c r="D62" t="s">
        <v>12</v>
      </c>
      <c r="E62" t="s">
        <v>75</v>
      </c>
      <c r="F62" s="1" t="s">
        <v>14</v>
      </c>
      <c r="G62" t="s">
        <v>15</v>
      </c>
      <c r="I62" s="1" t="s">
        <v>58</v>
      </c>
      <c r="K62" t="s">
        <v>17</v>
      </c>
      <c r="L62" t="str">
        <f t="shared" si="0"/>
        <v>Safety Critical</v>
      </c>
      <c r="M62" s="2" t="s">
        <v>183</v>
      </c>
    </row>
    <row r="63" spans="1:13" x14ac:dyDescent="0.35">
      <c r="A63">
        <v>39</v>
      </c>
      <c r="B63" s="1" t="s">
        <v>79</v>
      </c>
      <c r="C63" t="s">
        <v>37</v>
      </c>
      <c r="D63" t="s">
        <v>12</v>
      </c>
      <c r="E63" t="s">
        <v>75</v>
      </c>
      <c r="F63" s="1" t="s">
        <v>14</v>
      </c>
      <c r="G63" t="s">
        <v>15</v>
      </c>
      <c r="I63" s="1" t="s">
        <v>58</v>
      </c>
      <c r="K63" t="s">
        <v>17</v>
      </c>
      <c r="L63" t="str">
        <f t="shared" si="0"/>
        <v>Non Safety Critical</v>
      </c>
      <c r="M63" s="2" t="s">
        <v>184</v>
      </c>
    </row>
    <row r="64" spans="1:13" x14ac:dyDescent="0.35">
      <c r="A64">
        <v>40</v>
      </c>
      <c r="B64" s="1" t="s">
        <v>80</v>
      </c>
      <c r="C64" t="s">
        <v>37</v>
      </c>
      <c r="D64" t="s">
        <v>12</v>
      </c>
      <c r="E64" t="s">
        <v>75</v>
      </c>
      <c r="F64" s="1" t="s">
        <v>14</v>
      </c>
      <c r="G64" t="s">
        <v>15</v>
      </c>
      <c r="I64" s="1" t="s">
        <v>81</v>
      </c>
      <c r="K64" t="s">
        <v>17</v>
      </c>
      <c r="L64" t="str">
        <f t="shared" si="0"/>
        <v>Safety Critical</v>
      </c>
      <c r="M64" s="2" t="s">
        <v>185</v>
      </c>
    </row>
    <row r="65" spans="1:13" x14ac:dyDescent="0.35">
      <c r="A65">
        <v>40</v>
      </c>
      <c r="B65" s="1" t="s">
        <v>80</v>
      </c>
      <c r="C65" t="s">
        <v>37</v>
      </c>
      <c r="D65" t="s">
        <v>12</v>
      </c>
      <c r="E65" t="s">
        <v>75</v>
      </c>
      <c r="F65" s="1" t="s">
        <v>14</v>
      </c>
      <c r="G65" t="s">
        <v>15</v>
      </c>
      <c r="I65" s="1" t="s">
        <v>81</v>
      </c>
      <c r="K65" t="s">
        <v>17</v>
      </c>
      <c r="L65" t="str">
        <f t="shared" si="0"/>
        <v>Non Safety Critical</v>
      </c>
      <c r="M65" s="2" t="s">
        <v>186</v>
      </c>
    </row>
    <row r="66" spans="1:13" x14ac:dyDescent="0.35">
      <c r="A66">
        <v>41</v>
      </c>
      <c r="B66" s="1" t="s">
        <v>59</v>
      </c>
      <c r="C66" t="s">
        <v>60</v>
      </c>
      <c r="D66" t="s">
        <v>12</v>
      </c>
      <c r="E66" t="s">
        <v>82</v>
      </c>
      <c r="F66" s="1" t="s">
        <v>14</v>
      </c>
      <c r="G66" t="s">
        <v>15</v>
      </c>
      <c r="I66" s="1" t="s">
        <v>83</v>
      </c>
      <c r="K66" t="s">
        <v>17</v>
      </c>
      <c r="L66" t="str">
        <f t="shared" si="0"/>
        <v>Safety Critical</v>
      </c>
      <c r="M66" s="2" t="s">
        <v>187</v>
      </c>
    </row>
    <row r="67" spans="1:13" x14ac:dyDescent="0.35">
      <c r="A67">
        <v>41</v>
      </c>
      <c r="B67" s="1" t="s">
        <v>59</v>
      </c>
      <c r="C67" t="s">
        <v>60</v>
      </c>
      <c r="D67" t="s">
        <v>12</v>
      </c>
      <c r="E67" t="s">
        <v>82</v>
      </c>
      <c r="F67" s="1" t="s">
        <v>14</v>
      </c>
      <c r="G67" t="s">
        <v>15</v>
      </c>
      <c r="I67" s="1" t="s">
        <v>83</v>
      </c>
      <c r="K67" t="s">
        <v>17</v>
      </c>
      <c r="L67" t="str">
        <f t="shared" si="0"/>
        <v>Non Safety Critical</v>
      </c>
      <c r="M67" s="2" t="s">
        <v>188</v>
      </c>
    </row>
    <row r="68" spans="1:13" x14ac:dyDescent="0.35">
      <c r="A68">
        <v>42</v>
      </c>
      <c r="B68" s="1" t="s">
        <v>66</v>
      </c>
      <c r="C68" t="s">
        <v>19</v>
      </c>
      <c r="D68" t="s">
        <v>12</v>
      </c>
      <c r="E68" t="s">
        <v>84</v>
      </c>
      <c r="F68" s="1" t="s">
        <v>14</v>
      </c>
      <c r="G68" t="s">
        <v>15</v>
      </c>
      <c r="I68" s="1" t="s">
        <v>68</v>
      </c>
      <c r="K68" t="s">
        <v>17</v>
      </c>
      <c r="L68" t="str">
        <f>IF(L67="Safety Critical","Non Safety Critical","Safety Critical")</f>
        <v>Safety Critical</v>
      </c>
      <c r="M68" s="2" t="s">
        <v>189</v>
      </c>
    </row>
    <row r="69" spans="1:13" x14ac:dyDescent="0.35">
      <c r="A69">
        <v>42</v>
      </c>
      <c r="B69" s="1" t="s">
        <v>66</v>
      </c>
      <c r="C69" t="s">
        <v>19</v>
      </c>
      <c r="D69" t="s">
        <v>12</v>
      </c>
      <c r="E69" t="s">
        <v>84</v>
      </c>
      <c r="F69" s="1" t="s">
        <v>14</v>
      </c>
      <c r="G69" t="s">
        <v>15</v>
      </c>
      <c r="I69" s="1" t="s">
        <v>68</v>
      </c>
      <c r="K69" t="s">
        <v>17</v>
      </c>
      <c r="L69" t="str">
        <f>IF(L68="Safety Critical","Non Safety Critical","Safety Critical")</f>
        <v>Non Safety Critical</v>
      </c>
      <c r="M69" t="s">
        <v>190</v>
      </c>
    </row>
    <row r="70" spans="1:13" x14ac:dyDescent="0.35">
      <c r="A70">
        <v>43</v>
      </c>
      <c r="B70" s="1" t="s">
        <v>85</v>
      </c>
      <c r="C70" t="s">
        <v>37</v>
      </c>
      <c r="D70" t="s">
        <v>12</v>
      </c>
      <c r="E70" t="s">
        <v>84</v>
      </c>
      <c r="F70" s="1" t="s">
        <v>14</v>
      </c>
      <c r="G70" t="s">
        <v>15</v>
      </c>
      <c r="I70" s="1" t="s">
        <v>86</v>
      </c>
      <c r="K70" t="s">
        <v>17</v>
      </c>
      <c r="L70" t="str">
        <f t="shared" ref="L70:L83" si="1">IF(L69="Safety Critical","Non Safety Critical","Safety Critical")</f>
        <v>Safety Critical</v>
      </c>
      <c r="M70" s="2" t="s">
        <v>191</v>
      </c>
    </row>
    <row r="71" spans="1:13" x14ac:dyDescent="0.35">
      <c r="A71">
        <v>43</v>
      </c>
      <c r="B71" s="1" t="s">
        <v>85</v>
      </c>
      <c r="C71" t="s">
        <v>37</v>
      </c>
      <c r="D71" t="s">
        <v>12</v>
      </c>
      <c r="E71" t="s">
        <v>84</v>
      </c>
      <c r="F71" s="1" t="s">
        <v>14</v>
      </c>
      <c r="G71" t="s">
        <v>15</v>
      </c>
      <c r="I71" s="1" t="s">
        <v>86</v>
      </c>
      <c r="K71" t="s">
        <v>17</v>
      </c>
      <c r="L71" t="str">
        <f t="shared" si="1"/>
        <v>Non Safety Critical</v>
      </c>
      <c r="M71" s="2" t="s">
        <v>192</v>
      </c>
    </row>
    <row r="72" spans="1:13" x14ac:dyDescent="0.35">
      <c r="A72">
        <v>44</v>
      </c>
      <c r="B72" s="1" t="s">
        <v>87</v>
      </c>
      <c r="C72" t="s">
        <v>51</v>
      </c>
      <c r="D72" t="s">
        <v>12</v>
      </c>
      <c r="E72" t="s">
        <v>88</v>
      </c>
      <c r="F72" s="1" t="s">
        <v>14</v>
      </c>
      <c r="G72" t="s">
        <v>15</v>
      </c>
      <c r="I72" s="1" t="s">
        <v>89</v>
      </c>
      <c r="K72" t="s">
        <v>17</v>
      </c>
      <c r="L72" t="str">
        <f t="shared" si="1"/>
        <v>Safety Critical</v>
      </c>
      <c r="M72" s="2" t="s">
        <v>193</v>
      </c>
    </row>
    <row r="73" spans="1:13" x14ac:dyDescent="0.35">
      <c r="A73">
        <v>44</v>
      </c>
      <c r="B73" s="1" t="s">
        <v>87</v>
      </c>
      <c r="C73" t="s">
        <v>51</v>
      </c>
      <c r="D73" t="s">
        <v>12</v>
      </c>
      <c r="E73" t="s">
        <v>88</v>
      </c>
      <c r="F73" s="1" t="s">
        <v>14</v>
      </c>
      <c r="G73" t="s">
        <v>15</v>
      </c>
      <c r="I73" s="1" t="s">
        <v>89</v>
      </c>
      <c r="K73" t="s">
        <v>17</v>
      </c>
      <c r="L73" t="str">
        <f t="shared" si="1"/>
        <v>Non Safety Critical</v>
      </c>
      <c r="M73" s="2" t="s">
        <v>194</v>
      </c>
    </row>
    <row r="74" spans="1:13" x14ac:dyDescent="0.35">
      <c r="A74">
        <v>45</v>
      </c>
      <c r="B74" t="s">
        <v>90</v>
      </c>
      <c r="C74" t="s">
        <v>37</v>
      </c>
      <c r="D74" t="s">
        <v>12</v>
      </c>
      <c r="E74" t="s">
        <v>88</v>
      </c>
      <c r="F74" t="s">
        <v>14</v>
      </c>
      <c r="G74" t="s">
        <v>15</v>
      </c>
      <c r="I74" t="s">
        <v>58</v>
      </c>
      <c r="K74" t="s">
        <v>17</v>
      </c>
      <c r="L74" t="str">
        <f t="shared" si="1"/>
        <v>Safety Critical</v>
      </c>
      <c r="M74" s="2" t="s">
        <v>196</v>
      </c>
    </row>
    <row r="75" spans="1:13" x14ac:dyDescent="0.35">
      <c r="A75">
        <v>45</v>
      </c>
      <c r="B75" t="s">
        <v>90</v>
      </c>
      <c r="C75" t="s">
        <v>37</v>
      </c>
      <c r="D75" t="s">
        <v>12</v>
      </c>
      <c r="E75" t="s">
        <v>88</v>
      </c>
      <c r="F75" t="s">
        <v>14</v>
      </c>
      <c r="G75" t="s">
        <v>15</v>
      </c>
      <c r="I75" t="s">
        <v>58</v>
      </c>
      <c r="K75" t="s">
        <v>17</v>
      </c>
      <c r="L75" t="str">
        <f t="shared" si="1"/>
        <v>Non Safety Critical</v>
      </c>
      <c r="M75" s="2" t="s">
        <v>195</v>
      </c>
    </row>
    <row r="76" spans="1:13" x14ac:dyDescent="0.35">
      <c r="A76">
        <v>46</v>
      </c>
      <c r="B76" t="s">
        <v>87</v>
      </c>
      <c r="C76" t="s">
        <v>51</v>
      </c>
      <c r="D76" t="s">
        <v>12</v>
      </c>
      <c r="E76" t="s">
        <v>88</v>
      </c>
      <c r="F76" t="s">
        <v>14</v>
      </c>
      <c r="G76" t="s">
        <v>15</v>
      </c>
      <c r="I76" t="s">
        <v>89</v>
      </c>
      <c r="K76" t="s">
        <v>17</v>
      </c>
      <c r="L76" t="str">
        <f t="shared" si="1"/>
        <v>Safety Critical</v>
      </c>
      <c r="M76" s="2" t="s">
        <v>197</v>
      </c>
    </row>
    <row r="77" spans="1:13" x14ac:dyDescent="0.35">
      <c r="A77">
        <v>46</v>
      </c>
      <c r="B77" t="s">
        <v>87</v>
      </c>
      <c r="C77" t="s">
        <v>51</v>
      </c>
      <c r="D77" t="s">
        <v>12</v>
      </c>
      <c r="E77" t="s">
        <v>88</v>
      </c>
      <c r="F77" t="s">
        <v>14</v>
      </c>
      <c r="G77" t="s">
        <v>15</v>
      </c>
      <c r="I77" t="s">
        <v>89</v>
      </c>
      <c r="K77" t="s">
        <v>17</v>
      </c>
      <c r="L77" t="str">
        <f t="shared" si="1"/>
        <v>Non Safety Critical</v>
      </c>
      <c r="M77" s="2" t="s">
        <v>194</v>
      </c>
    </row>
    <row r="78" spans="1:13" x14ac:dyDescent="0.35">
      <c r="A78">
        <v>47</v>
      </c>
      <c r="B78" t="s">
        <v>90</v>
      </c>
      <c r="C78" t="s">
        <v>37</v>
      </c>
      <c r="D78" t="s">
        <v>12</v>
      </c>
      <c r="E78" t="s">
        <v>88</v>
      </c>
      <c r="F78" t="s">
        <v>14</v>
      </c>
      <c r="G78" t="s">
        <v>15</v>
      </c>
      <c r="I78" t="s">
        <v>58</v>
      </c>
      <c r="K78" t="s">
        <v>17</v>
      </c>
      <c r="L78" t="str">
        <f t="shared" si="1"/>
        <v>Safety Critical</v>
      </c>
      <c r="M78" s="2" t="s">
        <v>198</v>
      </c>
    </row>
    <row r="79" spans="1:13" x14ac:dyDescent="0.35">
      <c r="A79">
        <v>47</v>
      </c>
      <c r="B79" t="s">
        <v>90</v>
      </c>
      <c r="C79" t="s">
        <v>37</v>
      </c>
      <c r="D79" t="s">
        <v>12</v>
      </c>
      <c r="E79" t="s">
        <v>88</v>
      </c>
      <c r="F79" t="s">
        <v>14</v>
      </c>
      <c r="G79" t="s">
        <v>15</v>
      </c>
      <c r="I79" t="s">
        <v>58</v>
      </c>
      <c r="K79" t="s">
        <v>17</v>
      </c>
      <c r="L79" t="str">
        <f t="shared" si="1"/>
        <v>Non Safety Critical</v>
      </c>
      <c r="M79" s="2" t="s">
        <v>199</v>
      </c>
    </row>
    <row r="80" spans="1:13" ht="29" x14ac:dyDescent="0.35">
      <c r="A80">
        <v>65</v>
      </c>
      <c r="B80" t="s">
        <v>91</v>
      </c>
      <c r="C80" t="s">
        <v>11</v>
      </c>
      <c r="D80" t="s">
        <v>12</v>
      </c>
      <c r="E80" t="s">
        <v>92</v>
      </c>
      <c r="F80" t="s">
        <v>14</v>
      </c>
      <c r="G80" t="s">
        <v>15</v>
      </c>
      <c r="I80" t="s">
        <v>93</v>
      </c>
      <c r="K80" t="s">
        <v>17</v>
      </c>
      <c r="L80" t="str">
        <f t="shared" si="1"/>
        <v>Safety Critical</v>
      </c>
      <c r="M80" s="2" t="s">
        <v>200</v>
      </c>
    </row>
    <row r="81" spans="1:13" x14ac:dyDescent="0.35">
      <c r="A81">
        <v>65</v>
      </c>
      <c r="B81" t="s">
        <v>91</v>
      </c>
      <c r="C81" t="s">
        <v>11</v>
      </c>
      <c r="D81" t="s">
        <v>12</v>
      </c>
      <c r="E81" t="s">
        <v>92</v>
      </c>
      <c r="F81" t="s">
        <v>14</v>
      </c>
      <c r="G81" t="s">
        <v>15</v>
      </c>
      <c r="I81" t="s">
        <v>93</v>
      </c>
      <c r="K81" t="s">
        <v>17</v>
      </c>
      <c r="L81" t="str">
        <f t="shared" si="1"/>
        <v>Non Safety Critical</v>
      </c>
      <c r="M81" s="2" t="s">
        <v>201</v>
      </c>
    </row>
    <row r="82" spans="1:13" x14ac:dyDescent="0.35">
      <c r="A82">
        <v>64</v>
      </c>
      <c r="B82" t="s">
        <v>94</v>
      </c>
      <c r="C82" t="s">
        <v>60</v>
      </c>
      <c r="D82" t="s">
        <v>12</v>
      </c>
      <c r="E82" t="s">
        <v>95</v>
      </c>
      <c r="F82" t="s">
        <v>14</v>
      </c>
      <c r="G82" t="s">
        <v>15</v>
      </c>
      <c r="I82" t="s">
        <v>96</v>
      </c>
      <c r="K82" t="s">
        <v>17</v>
      </c>
      <c r="L82" t="str">
        <f t="shared" si="1"/>
        <v>Safety Critical</v>
      </c>
      <c r="M82" s="2" t="s">
        <v>203</v>
      </c>
    </row>
    <row r="83" spans="1:13" x14ac:dyDescent="0.35">
      <c r="A83">
        <v>64</v>
      </c>
      <c r="B83" t="s">
        <v>94</v>
      </c>
      <c r="C83" t="s">
        <v>60</v>
      </c>
      <c r="D83" t="s">
        <v>12</v>
      </c>
      <c r="E83" t="s">
        <v>95</v>
      </c>
      <c r="F83" t="s">
        <v>14</v>
      </c>
      <c r="G83" t="s">
        <v>15</v>
      </c>
      <c r="I83" t="s">
        <v>96</v>
      </c>
      <c r="K83" t="s">
        <v>17</v>
      </c>
      <c r="L83" t="str">
        <f t="shared" si="1"/>
        <v>Non Safety Critical</v>
      </c>
      <c r="M83" s="2" t="s">
        <v>202</v>
      </c>
    </row>
    <row r="84" spans="1:13" x14ac:dyDescent="0.35">
      <c r="A84">
        <v>63</v>
      </c>
      <c r="B84" t="s">
        <v>97</v>
      </c>
      <c r="C84" t="s">
        <v>60</v>
      </c>
      <c r="D84" t="s">
        <v>12</v>
      </c>
      <c r="E84" t="s">
        <v>95</v>
      </c>
      <c r="F84" t="s">
        <v>14</v>
      </c>
      <c r="G84" t="s">
        <v>15</v>
      </c>
      <c r="I84" t="s">
        <v>98</v>
      </c>
      <c r="K84" t="s">
        <v>17</v>
      </c>
      <c r="L84" t="str">
        <f>IF(L83="Safety Critical","Non Safety Critical","Safety Critical")</f>
        <v>Safety Critical</v>
      </c>
      <c r="M84" s="2" t="s">
        <v>204</v>
      </c>
    </row>
    <row r="85" spans="1:13" x14ac:dyDescent="0.35">
      <c r="A85">
        <v>63</v>
      </c>
      <c r="B85" t="s">
        <v>97</v>
      </c>
      <c r="C85" t="s">
        <v>60</v>
      </c>
      <c r="D85" t="s">
        <v>12</v>
      </c>
      <c r="E85" t="s">
        <v>95</v>
      </c>
      <c r="F85" t="s">
        <v>14</v>
      </c>
      <c r="G85" t="s">
        <v>15</v>
      </c>
      <c r="I85" t="s">
        <v>98</v>
      </c>
      <c r="K85" t="s">
        <v>17</v>
      </c>
      <c r="L85" t="str">
        <f t="shared" ref="L85:L96" si="2">IF(L84="Safety Critical","Non Safety Critical","Safety Critical")</f>
        <v>Non Safety Critical</v>
      </c>
      <c r="M85" s="2" t="s">
        <v>205</v>
      </c>
    </row>
    <row r="86" spans="1:13" x14ac:dyDescent="0.35">
      <c r="A86">
        <v>62</v>
      </c>
      <c r="B86" t="s">
        <v>80</v>
      </c>
      <c r="C86" t="s">
        <v>37</v>
      </c>
      <c r="D86" t="s">
        <v>12</v>
      </c>
      <c r="E86" t="s">
        <v>95</v>
      </c>
      <c r="F86" t="s">
        <v>14</v>
      </c>
      <c r="G86" t="s">
        <v>15</v>
      </c>
      <c r="I86" t="s">
        <v>81</v>
      </c>
      <c r="K86" t="s">
        <v>17</v>
      </c>
      <c r="L86" t="str">
        <f t="shared" si="2"/>
        <v>Safety Critical</v>
      </c>
      <c r="M86" s="2" t="s">
        <v>201</v>
      </c>
    </row>
    <row r="87" spans="1:13" x14ac:dyDescent="0.35">
      <c r="A87">
        <v>62</v>
      </c>
      <c r="B87" t="s">
        <v>80</v>
      </c>
      <c r="C87" t="s">
        <v>37</v>
      </c>
      <c r="D87" t="s">
        <v>12</v>
      </c>
      <c r="E87" t="s">
        <v>95</v>
      </c>
      <c r="F87" t="s">
        <v>14</v>
      </c>
      <c r="G87" t="s">
        <v>15</v>
      </c>
      <c r="I87" t="s">
        <v>81</v>
      </c>
      <c r="K87" t="s">
        <v>17</v>
      </c>
      <c r="L87" t="str">
        <f t="shared" si="2"/>
        <v>Non Safety Critical</v>
      </c>
      <c r="M87" s="2" t="s">
        <v>203</v>
      </c>
    </row>
    <row r="88" spans="1:13" x14ac:dyDescent="0.35">
      <c r="A88">
        <v>61</v>
      </c>
      <c r="B88" t="s">
        <v>99</v>
      </c>
      <c r="C88" t="s">
        <v>37</v>
      </c>
      <c r="D88" t="s">
        <v>12</v>
      </c>
      <c r="E88" t="s">
        <v>95</v>
      </c>
      <c r="F88" t="s">
        <v>14</v>
      </c>
      <c r="G88" t="s">
        <v>15</v>
      </c>
      <c r="I88" t="s">
        <v>58</v>
      </c>
      <c r="K88" t="s">
        <v>17</v>
      </c>
      <c r="L88" t="str">
        <f t="shared" si="2"/>
        <v>Safety Critical</v>
      </c>
      <c r="M88" s="2" t="s">
        <v>202</v>
      </c>
    </row>
    <row r="89" spans="1:13" x14ac:dyDescent="0.35">
      <c r="A89">
        <v>61</v>
      </c>
      <c r="B89" t="s">
        <v>99</v>
      </c>
      <c r="C89" t="s">
        <v>37</v>
      </c>
      <c r="D89" t="s">
        <v>12</v>
      </c>
      <c r="E89" t="s">
        <v>95</v>
      </c>
      <c r="F89" t="s">
        <v>14</v>
      </c>
      <c r="G89" t="s">
        <v>15</v>
      </c>
      <c r="I89" t="s">
        <v>58</v>
      </c>
      <c r="K89" t="s">
        <v>17</v>
      </c>
      <c r="L89" t="str">
        <f t="shared" si="2"/>
        <v>Non Safety Critical</v>
      </c>
      <c r="M89" s="2" t="s">
        <v>204</v>
      </c>
    </row>
    <row r="90" spans="1:13" x14ac:dyDescent="0.35">
      <c r="A90">
        <v>60</v>
      </c>
      <c r="B90" t="s">
        <v>100</v>
      </c>
      <c r="C90" t="s">
        <v>37</v>
      </c>
      <c r="D90" t="s">
        <v>12</v>
      </c>
      <c r="E90" t="s">
        <v>95</v>
      </c>
      <c r="F90" t="s">
        <v>14</v>
      </c>
      <c r="G90" t="s">
        <v>15</v>
      </c>
      <c r="I90" t="s">
        <v>101</v>
      </c>
      <c r="L90" t="str">
        <f t="shared" si="2"/>
        <v>Safety Critical</v>
      </c>
      <c r="M90" s="2" t="s">
        <v>205</v>
      </c>
    </row>
    <row r="91" spans="1:13" x14ac:dyDescent="0.35">
      <c r="A91">
        <v>60</v>
      </c>
      <c r="B91" t="s">
        <v>100</v>
      </c>
      <c r="C91" t="s">
        <v>37</v>
      </c>
      <c r="D91" t="s">
        <v>12</v>
      </c>
      <c r="E91" t="s">
        <v>95</v>
      </c>
      <c r="F91" t="s">
        <v>14</v>
      </c>
      <c r="G91" t="s">
        <v>15</v>
      </c>
      <c r="I91" t="s">
        <v>101</v>
      </c>
      <c r="L91" t="str">
        <f t="shared" si="2"/>
        <v>Non Safety Critical</v>
      </c>
      <c r="M91" s="2" t="s">
        <v>201</v>
      </c>
    </row>
    <row r="92" spans="1:13" x14ac:dyDescent="0.35">
      <c r="A92">
        <v>59</v>
      </c>
      <c r="B92" t="s">
        <v>21</v>
      </c>
      <c r="C92" t="s">
        <v>22</v>
      </c>
      <c r="D92" t="s">
        <v>12</v>
      </c>
      <c r="E92" t="s">
        <v>95</v>
      </c>
      <c r="F92" t="s">
        <v>14</v>
      </c>
      <c r="G92" t="s">
        <v>15</v>
      </c>
      <c r="I92" t="s">
        <v>102</v>
      </c>
      <c r="K92" t="s">
        <v>17</v>
      </c>
      <c r="L92" t="str">
        <f t="shared" si="2"/>
        <v>Safety Critical</v>
      </c>
      <c r="M92" s="2" t="s">
        <v>203</v>
      </c>
    </row>
    <row r="93" spans="1:13" x14ac:dyDescent="0.35">
      <c r="A93">
        <v>59</v>
      </c>
      <c r="B93" t="s">
        <v>21</v>
      </c>
      <c r="C93" t="s">
        <v>22</v>
      </c>
      <c r="D93" t="s">
        <v>12</v>
      </c>
      <c r="E93" t="s">
        <v>95</v>
      </c>
      <c r="F93" t="s">
        <v>14</v>
      </c>
      <c r="G93" t="s">
        <v>15</v>
      </c>
      <c r="I93" t="s">
        <v>102</v>
      </c>
      <c r="K93" t="s">
        <v>17</v>
      </c>
      <c r="L93" t="str">
        <f t="shared" si="2"/>
        <v>Non Safety Critical</v>
      </c>
      <c r="M93" s="2" t="s">
        <v>202</v>
      </c>
    </row>
    <row r="94" spans="1:13" x14ac:dyDescent="0.35">
      <c r="A94">
        <v>58</v>
      </c>
      <c r="B94" t="s">
        <v>103</v>
      </c>
      <c r="C94" t="s">
        <v>51</v>
      </c>
      <c r="D94" t="s">
        <v>12</v>
      </c>
      <c r="E94" t="s">
        <v>95</v>
      </c>
      <c r="F94" t="s">
        <v>14</v>
      </c>
      <c r="G94" t="s">
        <v>15</v>
      </c>
      <c r="I94" t="s">
        <v>104</v>
      </c>
      <c r="K94" t="s">
        <v>17</v>
      </c>
      <c r="L94" t="str">
        <f t="shared" si="2"/>
        <v>Safety Critical</v>
      </c>
      <c r="M94" s="2" t="s">
        <v>204</v>
      </c>
    </row>
    <row r="95" spans="1:13" x14ac:dyDescent="0.35">
      <c r="A95">
        <v>58</v>
      </c>
      <c r="B95" t="s">
        <v>103</v>
      </c>
      <c r="C95" t="s">
        <v>51</v>
      </c>
      <c r="D95" t="s">
        <v>12</v>
      </c>
      <c r="E95" t="s">
        <v>95</v>
      </c>
      <c r="F95" t="s">
        <v>14</v>
      </c>
      <c r="G95" t="s">
        <v>15</v>
      </c>
      <c r="I95" t="s">
        <v>104</v>
      </c>
      <c r="K95" t="s">
        <v>17</v>
      </c>
      <c r="L95" t="str">
        <f t="shared" si="2"/>
        <v>Non Safety Critical</v>
      </c>
      <c r="M95" s="2" t="s">
        <v>205</v>
      </c>
    </row>
    <row r="96" spans="1:13" x14ac:dyDescent="0.35">
      <c r="A96">
        <v>57</v>
      </c>
      <c r="B96" t="s">
        <v>105</v>
      </c>
      <c r="C96" t="s">
        <v>19</v>
      </c>
      <c r="D96" t="s">
        <v>12</v>
      </c>
      <c r="E96" t="s">
        <v>95</v>
      </c>
      <c r="F96" t="s">
        <v>14</v>
      </c>
      <c r="G96" t="s">
        <v>15</v>
      </c>
      <c r="I96" t="s">
        <v>106</v>
      </c>
      <c r="K96" t="s">
        <v>17</v>
      </c>
      <c r="L96" t="str">
        <f t="shared" si="2"/>
        <v>Safety Critical</v>
      </c>
      <c r="M96" s="2" t="s">
        <v>201</v>
      </c>
    </row>
    <row r="97" spans="1:13" x14ac:dyDescent="0.35">
      <c r="A97">
        <v>57</v>
      </c>
      <c r="B97" t="s">
        <v>105</v>
      </c>
      <c r="C97" t="s">
        <v>19</v>
      </c>
      <c r="D97" t="s">
        <v>12</v>
      </c>
      <c r="E97" t="s">
        <v>95</v>
      </c>
      <c r="F97" t="s">
        <v>14</v>
      </c>
      <c r="G97" t="s">
        <v>15</v>
      </c>
      <c r="I97" t="s">
        <v>106</v>
      </c>
      <c r="K97" t="s">
        <v>17</v>
      </c>
      <c r="L97" t="str">
        <f>IF(L96="Safety Critical","Non Safety Critical","Safety Critical")</f>
        <v>Non Safety Critical</v>
      </c>
      <c r="M97" s="2" t="s">
        <v>203</v>
      </c>
    </row>
    <row r="98" spans="1:13" x14ac:dyDescent="0.35">
      <c r="A98">
        <v>66</v>
      </c>
      <c r="B98" t="s">
        <v>59</v>
      </c>
      <c r="C98" t="s">
        <v>60</v>
      </c>
      <c r="D98" t="s">
        <v>12</v>
      </c>
      <c r="E98" t="s">
        <v>92</v>
      </c>
      <c r="F98" t="s">
        <v>14</v>
      </c>
      <c r="G98" t="s">
        <v>15</v>
      </c>
      <c r="I98" t="s">
        <v>107</v>
      </c>
      <c r="K98" t="s">
        <v>17</v>
      </c>
      <c r="L98" t="str">
        <f t="shared" ref="L98:L110" si="3">IF(L97="Safety Critical","Non Safety Critical","Safety Critical")</f>
        <v>Safety Critical</v>
      </c>
      <c r="M98" s="2" t="s">
        <v>202</v>
      </c>
    </row>
    <row r="99" spans="1:13" x14ac:dyDescent="0.35">
      <c r="A99">
        <v>66</v>
      </c>
      <c r="B99" t="s">
        <v>59</v>
      </c>
      <c r="C99" t="s">
        <v>60</v>
      </c>
      <c r="D99" t="s">
        <v>12</v>
      </c>
      <c r="E99" t="s">
        <v>92</v>
      </c>
      <c r="F99" t="s">
        <v>14</v>
      </c>
      <c r="G99" t="s">
        <v>15</v>
      </c>
      <c r="I99" t="s">
        <v>107</v>
      </c>
      <c r="K99" t="s">
        <v>17</v>
      </c>
      <c r="L99" t="str">
        <f t="shared" si="3"/>
        <v>Non Safety Critical</v>
      </c>
      <c r="M99" s="2" t="s">
        <v>204</v>
      </c>
    </row>
    <row r="100" spans="1:13" x14ac:dyDescent="0.35">
      <c r="A100">
        <v>67</v>
      </c>
      <c r="B100" t="s">
        <v>27</v>
      </c>
      <c r="C100" t="s">
        <v>11</v>
      </c>
      <c r="D100" t="s">
        <v>12</v>
      </c>
      <c r="E100" t="s">
        <v>88</v>
      </c>
      <c r="F100" t="s">
        <v>14</v>
      </c>
      <c r="G100" t="s">
        <v>15</v>
      </c>
      <c r="I100" t="s">
        <v>28</v>
      </c>
      <c r="K100" t="s">
        <v>17</v>
      </c>
      <c r="L100" t="str">
        <f t="shared" si="3"/>
        <v>Safety Critical</v>
      </c>
      <c r="M100" s="2" t="s">
        <v>205</v>
      </c>
    </row>
    <row r="101" spans="1:13" x14ac:dyDescent="0.35">
      <c r="A101">
        <v>67</v>
      </c>
      <c r="B101" t="s">
        <v>27</v>
      </c>
      <c r="C101" t="s">
        <v>11</v>
      </c>
      <c r="D101" t="s">
        <v>12</v>
      </c>
      <c r="E101" t="s">
        <v>88</v>
      </c>
      <c r="F101" t="s">
        <v>14</v>
      </c>
      <c r="G101" t="s">
        <v>15</v>
      </c>
      <c r="I101" t="s">
        <v>28</v>
      </c>
      <c r="K101" t="s">
        <v>17</v>
      </c>
      <c r="L101" t="str">
        <f t="shared" si="3"/>
        <v>Non Safety Critical</v>
      </c>
      <c r="M101" s="2" t="s">
        <v>201</v>
      </c>
    </row>
    <row r="102" spans="1:13" x14ac:dyDescent="0.35">
      <c r="A102">
        <v>68</v>
      </c>
      <c r="B102" t="s">
        <v>27</v>
      </c>
      <c r="C102" t="s">
        <v>11</v>
      </c>
      <c r="D102" t="s">
        <v>12</v>
      </c>
      <c r="E102" t="s">
        <v>88</v>
      </c>
      <c r="F102" t="s">
        <v>14</v>
      </c>
      <c r="G102" t="s">
        <v>15</v>
      </c>
      <c r="I102" t="s">
        <v>28</v>
      </c>
      <c r="K102" t="s">
        <v>17</v>
      </c>
      <c r="L102" t="str">
        <f t="shared" si="3"/>
        <v>Safety Critical</v>
      </c>
      <c r="M102" s="2" t="s">
        <v>203</v>
      </c>
    </row>
    <row r="103" spans="1:13" x14ac:dyDescent="0.35">
      <c r="A103">
        <v>68</v>
      </c>
      <c r="B103" t="s">
        <v>27</v>
      </c>
      <c r="C103" t="s">
        <v>11</v>
      </c>
      <c r="D103" t="s">
        <v>12</v>
      </c>
      <c r="E103" t="s">
        <v>88</v>
      </c>
      <c r="F103" t="s">
        <v>14</v>
      </c>
      <c r="G103" t="s">
        <v>15</v>
      </c>
      <c r="I103" t="s">
        <v>28</v>
      </c>
      <c r="K103" t="s">
        <v>17</v>
      </c>
      <c r="L103" t="str">
        <f t="shared" si="3"/>
        <v>Non Safety Critical</v>
      </c>
      <c r="M103" s="2" t="s">
        <v>202</v>
      </c>
    </row>
    <row r="104" spans="1:13" x14ac:dyDescent="0.35">
      <c r="A104">
        <v>69</v>
      </c>
      <c r="B104" t="s">
        <v>108</v>
      </c>
      <c r="C104" t="s">
        <v>19</v>
      </c>
      <c r="D104" t="s">
        <v>12</v>
      </c>
      <c r="E104" t="s">
        <v>109</v>
      </c>
      <c r="F104" t="s">
        <v>14</v>
      </c>
      <c r="G104" t="s">
        <v>15</v>
      </c>
      <c r="I104" t="s">
        <v>110</v>
      </c>
      <c r="K104" t="s">
        <v>17</v>
      </c>
      <c r="L104" t="str">
        <f t="shared" si="3"/>
        <v>Safety Critical</v>
      </c>
      <c r="M104" s="2" t="s">
        <v>204</v>
      </c>
    </row>
    <row r="105" spans="1:13" x14ac:dyDescent="0.35">
      <c r="A105">
        <v>69</v>
      </c>
      <c r="B105" t="s">
        <v>108</v>
      </c>
      <c r="C105" t="s">
        <v>19</v>
      </c>
      <c r="D105" t="s">
        <v>12</v>
      </c>
      <c r="E105" t="s">
        <v>109</v>
      </c>
      <c r="F105" t="s">
        <v>14</v>
      </c>
      <c r="G105" t="s">
        <v>15</v>
      </c>
      <c r="I105" t="s">
        <v>110</v>
      </c>
      <c r="K105" t="s">
        <v>17</v>
      </c>
      <c r="L105" t="str">
        <f t="shared" si="3"/>
        <v>Non Safety Critical</v>
      </c>
      <c r="M105" s="2" t="s">
        <v>205</v>
      </c>
    </row>
    <row r="106" spans="1:13" x14ac:dyDescent="0.35">
      <c r="A106">
        <v>70</v>
      </c>
      <c r="B106" t="s">
        <v>59</v>
      </c>
      <c r="C106" t="s">
        <v>60</v>
      </c>
      <c r="D106" t="s">
        <v>12</v>
      </c>
      <c r="E106" t="s">
        <v>109</v>
      </c>
      <c r="F106" t="s">
        <v>14</v>
      </c>
      <c r="G106" t="s">
        <v>15</v>
      </c>
      <c r="I106" t="s">
        <v>111</v>
      </c>
      <c r="K106" t="s">
        <v>17</v>
      </c>
      <c r="L106" t="str">
        <f t="shared" si="3"/>
        <v>Safety Critical</v>
      </c>
      <c r="M106" s="2" t="s">
        <v>201</v>
      </c>
    </row>
    <row r="107" spans="1:13" x14ac:dyDescent="0.35">
      <c r="A107">
        <v>70</v>
      </c>
      <c r="B107" t="s">
        <v>59</v>
      </c>
      <c r="C107" t="s">
        <v>60</v>
      </c>
      <c r="D107" t="s">
        <v>12</v>
      </c>
      <c r="E107" t="s">
        <v>109</v>
      </c>
      <c r="F107" t="s">
        <v>14</v>
      </c>
      <c r="G107" t="s">
        <v>15</v>
      </c>
      <c r="I107" t="s">
        <v>111</v>
      </c>
      <c r="K107" t="s">
        <v>17</v>
      </c>
      <c r="L107" t="str">
        <f t="shared" si="3"/>
        <v>Non Safety Critical</v>
      </c>
      <c r="M107" s="2" t="s">
        <v>203</v>
      </c>
    </row>
    <row r="108" spans="1:13" x14ac:dyDescent="0.35">
      <c r="A108">
        <v>71</v>
      </c>
      <c r="B108" t="s">
        <v>112</v>
      </c>
      <c r="C108" t="s">
        <v>19</v>
      </c>
      <c r="D108" t="s">
        <v>12</v>
      </c>
      <c r="E108" t="s">
        <v>113</v>
      </c>
      <c r="F108" t="s">
        <v>14</v>
      </c>
      <c r="G108" t="s">
        <v>15</v>
      </c>
      <c r="I108" t="s">
        <v>114</v>
      </c>
      <c r="K108" t="s">
        <v>17</v>
      </c>
      <c r="L108" t="str">
        <f t="shared" si="3"/>
        <v>Safety Critical</v>
      </c>
      <c r="M108" s="2" t="s">
        <v>202</v>
      </c>
    </row>
    <row r="109" spans="1:13" x14ac:dyDescent="0.35">
      <c r="A109">
        <v>71</v>
      </c>
      <c r="B109" t="s">
        <v>112</v>
      </c>
      <c r="C109" t="s">
        <v>19</v>
      </c>
      <c r="D109" t="s">
        <v>12</v>
      </c>
      <c r="E109" t="s">
        <v>113</v>
      </c>
      <c r="F109" t="s">
        <v>14</v>
      </c>
      <c r="G109" t="s">
        <v>15</v>
      </c>
      <c r="I109" t="s">
        <v>114</v>
      </c>
      <c r="K109" t="s">
        <v>17</v>
      </c>
      <c r="L109" t="str">
        <f t="shared" si="3"/>
        <v>Non Safety Critical</v>
      </c>
      <c r="M109" s="2" t="s">
        <v>204</v>
      </c>
    </row>
    <row r="110" spans="1:13" x14ac:dyDescent="0.35">
      <c r="A110">
        <v>72</v>
      </c>
      <c r="B110" t="s">
        <v>66</v>
      </c>
      <c r="C110" t="s">
        <v>19</v>
      </c>
      <c r="D110" t="s">
        <v>12</v>
      </c>
      <c r="E110" t="s">
        <v>113</v>
      </c>
      <c r="F110" t="s">
        <v>14</v>
      </c>
      <c r="G110" t="s">
        <v>15</v>
      </c>
      <c r="I110" t="s">
        <v>68</v>
      </c>
      <c r="K110" t="s">
        <v>17</v>
      </c>
      <c r="L110" t="str">
        <f t="shared" si="3"/>
        <v>Safety Critical</v>
      </c>
      <c r="M110" s="2" t="s">
        <v>205</v>
      </c>
    </row>
    <row r="111" spans="1:13" x14ac:dyDescent="0.35">
      <c r="A111">
        <v>72</v>
      </c>
      <c r="B111" t="s">
        <v>66</v>
      </c>
      <c r="C111" t="s">
        <v>19</v>
      </c>
      <c r="D111" t="s">
        <v>12</v>
      </c>
      <c r="E111" t="s">
        <v>113</v>
      </c>
      <c r="F111" t="s">
        <v>14</v>
      </c>
      <c r="G111" t="s">
        <v>15</v>
      </c>
      <c r="I111" t="s">
        <v>68</v>
      </c>
      <c r="K111" t="s">
        <v>17</v>
      </c>
      <c r="L111" t="str">
        <f>IF(L110="Safety Critical","Non Safety Critical","Safety Critical")</f>
        <v>Non Safety Critical</v>
      </c>
      <c r="M111" s="2" t="s">
        <v>201</v>
      </c>
    </row>
    <row r="112" spans="1:13" x14ac:dyDescent="0.35">
      <c r="A112">
        <v>73</v>
      </c>
      <c r="B112" t="s">
        <v>115</v>
      </c>
      <c r="C112" t="s">
        <v>11</v>
      </c>
      <c r="D112" t="s">
        <v>12</v>
      </c>
      <c r="E112" t="s">
        <v>113</v>
      </c>
      <c r="F112" t="s">
        <v>14</v>
      </c>
      <c r="G112" t="s">
        <v>15</v>
      </c>
      <c r="I112" t="s">
        <v>116</v>
      </c>
      <c r="K112" t="s">
        <v>17</v>
      </c>
      <c r="L112" t="str">
        <f t="shared" ref="L112:L121" si="4">IF(L111="Safety Critical","Non Safety Critical","Safety Critical")</f>
        <v>Safety Critical</v>
      </c>
      <c r="M112" s="2" t="s">
        <v>203</v>
      </c>
    </row>
    <row r="113" spans="1:13" x14ac:dyDescent="0.35">
      <c r="A113">
        <v>73</v>
      </c>
      <c r="B113" t="s">
        <v>115</v>
      </c>
      <c r="C113" t="s">
        <v>11</v>
      </c>
      <c r="D113" t="s">
        <v>12</v>
      </c>
      <c r="E113" t="s">
        <v>113</v>
      </c>
      <c r="F113" t="s">
        <v>14</v>
      </c>
      <c r="G113" t="s">
        <v>15</v>
      </c>
      <c r="I113" t="s">
        <v>116</v>
      </c>
      <c r="K113" t="s">
        <v>17</v>
      </c>
      <c r="L113" t="str">
        <f t="shared" si="4"/>
        <v>Non Safety Critical</v>
      </c>
      <c r="M113" s="2" t="s">
        <v>202</v>
      </c>
    </row>
    <row r="114" spans="1:13" x14ac:dyDescent="0.35">
      <c r="A114">
        <v>74</v>
      </c>
      <c r="B114" t="s">
        <v>77</v>
      </c>
      <c r="C114" t="s">
        <v>51</v>
      </c>
      <c r="D114" t="s">
        <v>12</v>
      </c>
      <c r="E114" t="s">
        <v>113</v>
      </c>
      <c r="F114" t="s">
        <v>14</v>
      </c>
      <c r="G114" t="s">
        <v>15</v>
      </c>
      <c r="I114" t="s">
        <v>78</v>
      </c>
      <c r="K114" t="s">
        <v>17</v>
      </c>
      <c r="L114" t="str">
        <f t="shared" si="4"/>
        <v>Safety Critical</v>
      </c>
      <c r="M114" s="2" t="s">
        <v>204</v>
      </c>
    </row>
    <row r="115" spans="1:13" x14ac:dyDescent="0.35">
      <c r="A115">
        <v>74</v>
      </c>
      <c r="B115" t="s">
        <v>77</v>
      </c>
      <c r="C115" t="s">
        <v>51</v>
      </c>
      <c r="D115" t="s">
        <v>12</v>
      </c>
      <c r="E115" t="s">
        <v>113</v>
      </c>
      <c r="F115" t="s">
        <v>14</v>
      </c>
      <c r="G115" t="s">
        <v>15</v>
      </c>
      <c r="I115" t="s">
        <v>78</v>
      </c>
      <c r="K115" t="s">
        <v>17</v>
      </c>
      <c r="L115" t="str">
        <f t="shared" si="4"/>
        <v>Non Safety Critical</v>
      </c>
      <c r="M115" s="2" t="s">
        <v>205</v>
      </c>
    </row>
    <row r="116" spans="1:13" x14ac:dyDescent="0.35">
      <c r="A116">
        <v>75</v>
      </c>
      <c r="B116" t="s">
        <v>44</v>
      </c>
      <c r="C116" t="s">
        <v>22</v>
      </c>
      <c r="D116" t="s">
        <v>12</v>
      </c>
      <c r="E116" t="s">
        <v>113</v>
      </c>
      <c r="F116" t="s">
        <v>14</v>
      </c>
      <c r="G116" t="s">
        <v>15</v>
      </c>
      <c r="I116" t="s">
        <v>117</v>
      </c>
      <c r="K116" t="s">
        <v>17</v>
      </c>
      <c r="L116" t="str">
        <f t="shared" si="4"/>
        <v>Safety Critical</v>
      </c>
      <c r="M116" s="2" t="s">
        <v>201</v>
      </c>
    </row>
    <row r="117" spans="1:13" x14ac:dyDescent="0.35">
      <c r="A117">
        <v>75</v>
      </c>
      <c r="B117" t="s">
        <v>44</v>
      </c>
      <c r="C117" t="s">
        <v>22</v>
      </c>
      <c r="D117" t="s">
        <v>12</v>
      </c>
      <c r="E117" t="s">
        <v>113</v>
      </c>
      <c r="F117" t="s">
        <v>14</v>
      </c>
      <c r="G117" t="s">
        <v>15</v>
      </c>
      <c r="I117" t="s">
        <v>117</v>
      </c>
      <c r="K117" t="s">
        <v>17</v>
      </c>
      <c r="L117" t="str">
        <f t="shared" si="4"/>
        <v>Non Safety Critical</v>
      </c>
      <c r="M117" s="2" t="s">
        <v>203</v>
      </c>
    </row>
    <row r="118" spans="1:13" x14ac:dyDescent="0.35">
      <c r="A118">
        <v>76</v>
      </c>
      <c r="B118" t="s">
        <v>118</v>
      </c>
      <c r="C118" t="s">
        <v>37</v>
      </c>
      <c r="D118" t="s">
        <v>12</v>
      </c>
      <c r="E118" t="s">
        <v>113</v>
      </c>
      <c r="F118" t="s">
        <v>14</v>
      </c>
      <c r="G118" t="s">
        <v>15</v>
      </c>
      <c r="I118" t="s">
        <v>119</v>
      </c>
      <c r="K118" t="s">
        <v>17</v>
      </c>
      <c r="L118" t="str">
        <f t="shared" si="4"/>
        <v>Safety Critical</v>
      </c>
      <c r="M118" s="2" t="s">
        <v>202</v>
      </c>
    </row>
    <row r="119" spans="1:13" x14ac:dyDescent="0.35">
      <c r="A119">
        <v>76</v>
      </c>
      <c r="B119" t="s">
        <v>118</v>
      </c>
      <c r="C119" t="s">
        <v>37</v>
      </c>
      <c r="D119" t="s">
        <v>12</v>
      </c>
      <c r="E119" t="s">
        <v>113</v>
      </c>
      <c r="F119" t="s">
        <v>14</v>
      </c>
      <c r="G119" t="s">
        <v>15</v>
      </c>
      <c r="I119" t="s">
        <v>119</v>
      </c>
      <c r="K119" t="s">
        <v>17</v>
      </c>
      <c r="L119" t="str">
        <f t="shared" si="4"/>
        <v>Non Safety Critical</v>
      </c>
      <c r="M119" s="2" t="s">
        <v>204</v>
      </c>
    </row>
    <row r="120" spans="1:13" x14ac:dyDescent="0.35">
      <c r="A120">
        <v>77</v>
      </c>
      <c r="B120" t="s">
        <v>120</v>
      </c>
      <c r="C120" t="s">
        <v>37</v>
      </c>
      <c r="D120" t="s">
        <v>12</v>
      </c>
      <c r="E120" t="s">
        <v>113</v>
      </c>
      <c r="F120" t="s">
        <v>14</v>
      </c>
      <c r="G120" t="s">
        <v>15</v>
      </c>
      <c r="I120" t="s">
        <v>58</v>
      </c>
      <c r="K120" t="s">
        <v>17</v>
      </c>
      <c r="L120" t="str">
        <f t="shared" si="4"/>
        <v>Safety Critical</v>
      </c>
      <c r="M120" s="2" t="s">
        <v>205</v>
      </c>
    </row>
    <row r="121" spans="1:13" x14ac:dyDescent="0.35">
      <c r="A121">
        <v>77</v>
      </c>
      <c r="B121" t="s">
        <v>120</v>
      </c>
      <c r="C121" t="s">
        <v>37</v>
      </c>
      <c r="D121" t="s">
        <v>12</v>
      </c>
      <c r="E121" t="s">
        <v>113</v>
      </c>
      <c r="F121" t="s">
        <v>14</v>
      </c>
      <c r="G121" t="s">
        <v>15</v>
      </c>
      <c r="I121" t="s">
        <v>58</v>
      </c>
      <c r="K121" t="s">
        <v>17</v>
      </c>
      <c r="L121" t="str">
        <f t="shared" si="4"/>
        <v>Non Safety Critical</v>
      </c>
      <c r="M121" s="2" t="s">
        <v>204</v>
      </c>
    </row>
    <row r="122" spans="1:13" x14ac:dyDescent="0.35">
      <c r="M122"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risque_modifié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 Pecqueux</dc:creator>
  <cp:lastModifiedBy>Marcel Pecqueux</cp:lastModifiedBy>
  <dcterms:created xsi:type="dcterms:W3CDTF">2025-05-27T07:14:12Z</dcterms:created>
  <dcterms:modified xsi:type="dcterms:W3CDTF">2025-06-23T08:06:14Z</dcterms:modified>
</cp:coreProperties>
</file>