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7044\Downloads\"/>
    </mc:Choice>
  </mc:AlternateContent>
  <xr:revisionPtr revIDLastSave="0" documentId="8_{4B6AF14E-8D35-4244-878F-86E8D6BAF6B1}" xr6:coauthVersionLast="45" xr6:coauthVersionMax="45" xr10:uidLastSave="{00000000-0000-0000-0000-000000000000}"/>
  <bookViews>
    <workbookView xWindow="24" yWindow="0" windowWidth="23040" windowHeight="12360"/>
  </bookViews>
  <sheets>
    <sheet name="verified- percent" sheetId="1" r:id="rId1"/>
  </sheets>
  <definedNames>
    <definedName name="_xlnm._FilterDatabase" localSheetId="0" hidden="1">'verified- percent'!$A$1:$H$527</definedName>
  </definedNames>
  <calcPr calcId="0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2" i="1"/>
</calcChain>
</file>

<file path=xl/sharedStrings.xml><?xml version="1.0" encoding="utf-8"?>
<sst xmlns="http://schemas.openxmlformats.org/spreadsheetml/2006/main" count="8" uniqueCount="7">
  <si>
    <t>Date</t>
  </si>
  <si>
    <t>count_all</t>
  </si>
  <si>
    <t>verified</t>
  </si>
  <si>
    <t>Month</t>
  </si>
  <si>
    <t>Year</t>
  </si>
  <si>
    <t>count</t>
  </si>
  <si>
    <t>percent reviews verified by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</si>
</sst>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'verified- percent'!$H$1</c:f>
              <c:strCache>
                <c:ptCount val="1"/>
                <c:pt idx="0">
                  <c:v>percent reviews verified by month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'verified- percent'!$G$2:$G$527</c:f>
              <c:numCache>
                <c:formatCode>m/d/yyyy</c:formatCode>
                <c:ptCount val="258"/>
                <c:pt idx="0">
                  <c:v>35462</c:v>
                </c:pt>
                <c:pt idx="1">
                  <c:v>35490</c:v>
                </c:pt>
                <c:pt idx="2">
                  <c:v>35612</c:v>
                </c:pt>
                <c:pt idx="3">
                  <c:v>35643</c:v>
                </c:pt>
                <c:pt idx="4">
                  <c:v>35674</c:v>
                </c:pt>
                <c:pt idx="5">
                  <c:v>35704</c:v>
                </c:pt>
                <c:pt idx="6">
                  <c:v>35735</c:v>
                </c:pt>
                <c:pt idx="7">
                  <c:v>35765</c:v>
                </c:pt>
                <c:pt idx="8">
                  <c:v>35796</c:v>
                </c:pt>
                <c:pt idx="9">
                  <c:v>35827</c:v>
                </c:pt>
                <c:pt idx="10">
                  <c:v>35855</c:v>
                </c:pt>
                <c:pt idx="11">
                  <c:v>35886</c:v>
                </c:pt>
                <c:pt idx="12">
                  <c:v>35916</c:v>
                </c:pt>
                <c:pt idx="13">
                  <c:v>35947</c:v>
                </c:pt>
                <c:pt idx="14">
                  <c:v>35977</c:v>
                </c:pt>
                <c:pt idx="15">
                  <c:v>36008</c:v>
                </c:pt>
                <c:pt idx="16">
                  <c:v>36039</c:v>
                </c:pt>
                <c:pt idx="17">
                  <c:v>36069</c:v>
                </c:pt>
                <c:pt idx="18">
                  <c:v>36100</c:v>
                </c:pt>
                <c:pt idx="19">
                  <c:v>36130</c:v>
                </c:pt>
                <c:pt idx="20">
                  <c:v>36161</c:v>
                </c:pt>
                <c:pt idx="21">
                  <c:v>36192</c:v>
                </c:pt>
                <c:pt idx="22">
                  <c:v>36220</c:v>
                </c:pt>
                <c:pt idx="23">
                  <c:v>36251</c:v>
                </c:pt>
                <c:pt idx="24">
                  <c:v>36281</c:v>
                </c:pt>
                <c:pt idx="25">
                  <c:v>36312</c:v>
                </c:pt>
                <c:pt idx="26">
                  <c:v>36342</c:v>
                </c:pt>
                <c:pt idx="27">
                  <c:v>36373</c:v>
                </c:pt>
                <c:pt idx="28">
                  <c:v>36404</c:v>
                </c:pt>
                <c:pt idx="29">
                  <c:v>36434</c:v>
                </c:pt>
                <c:pt idx="30">
                  <c:v>36465</c:v>
                </c:pt>
                <c:pt idx="31">
                  <c:v>36495</c:v>
                </c:pt>
                <c:pt idx="32">
                  <c:v>36526</c:v>
                </c:pt>
                <c:pt idx="33">
                  <c:v>36557</c:v>
                </c:pt>
                <c:pt idx="34">
                  <c:v>36586</c:v>
                </c:pt>
                <c:pt idx="35">
                  <c:v>36617</c:v>
                </c:pt>
                <c:pt idx="36">
                  <c:v>36647</c:v>
                </c:pt>
                <c:pt idx="37">
                  <c:v>36678</c:v>
                </c:pt>
                <c:pt idx="38">
                  <c:v>36708</c:v>
                </c:pt>
                <c:pt idx="39">
                  <c:v>36739</c:v>
                </c:pt>
                <c:pt idx="40">
                  <c:v>36770</c:v>
                </c:pt>
                <c:pt idx="41">
                  <c:v>36800</c:v>
                </c:pt>
                <c:pt idx="42">
                  <c:v>36831</c:v>
                </c:pt>
                <c:pt idx="43">
                  <c:v>36861</c:v>
                </c:pt>
                <c:pt idx="44">
                  <c:v>36892</c:v>
                </c:pt>
                <c:pt idx="45">
                  <c:v>36923</c:v>
                </c:pt>
                <c:pt idx="46">
                  <c:v>36951</c:v>
                </c:pt>
                <c:pt idx="47">
                  <c:v>36982</c:v>
                </c:pt>
                <c:pt idx="48">
                  <c:v>37012</c:v>
                </c:pt>
                <c:pt idx="49">
                  <c:v>37043</c:v>
                </c:pt>
                <c:pt idx="50">
                  <c:v>37073</c:v>
                </c:pt>
                <c:pt idx="51">
                  <c:v>37104</c:v>
                </c:pt>
                <c:pt idx="52">
                  <c:v>37135</c:v>
                </c:pt>
                <c:pt idx="53">
                  <c:v>37165</c:v>
                </c:pt>
                <c:pt idx="54">
                  <c:v>37196</c:v>
                </c:pt>
                <c:pt idx="55">
                  <c:v>37226</c:v>
                </c:pt>
                <c:pt idx="56">
                  <c:v>37257</c:v>
                </c:pt>
                <c:pt idx="57">
                  <c:v>37288</c:v>
                </c:pt>
                <c:pt idx="58">
                  <c:v>37316</c:v>
                </c:pt>
                <c:pt idx="59">
                  <c:v>37347</c:v>
                </c:pt>
                <c:pt idx="60">
                  <c:v>37377</c:v>
                </c:pt>
                <c:pt idx="61">
                  <c:v>37408</c:v>
                </c:pt>
                <c:pt idx="62">
                  <c:v>37438</c:v>
                </c:pt>
                <c:pt idx="63">
                  <c:v>37469</c:v>
                </c:pt>
                <c:pt idx="64">
                  <c:v>37500</c:v>
                </c:pt>
                <c:pt idx="65">
                  <c:v>37530</c:v>
                </c:pt>
                <c:pt idx="66">
                  <c:v>37561</c:v>
                </c:pt>
                <c:pt idx="67">
                  <c:v>37591</c:v>
                </c:pt>
                <c:pt idx="68">
                  <c:v>37622</c:v>
                </c:pt>
                <c:pt idx="69">
                  <c:v>37653</c:v>
                </c:pt>
                <c:pt idx="70">
                  <c:v>37681</c:v>
                </c:pt>
                <c:pt idx="71">
                  <c:v>37712</c:v>
                </c:pt>
                <c:pt idx="72">
                  <c:v>37742</c:v>
                </c:pt>
                <c:pt idx="73">
                  <c:v>37773</c:v>
                </c:pt>
                <c:pt idx="74">
                  <c:v>37803</c:v>
                </c:pt>
                <c:pt idx="75">
                  <c:v>37834</c:v>
                </c:pt>
                <c:pt idx="76">
                  <c:v>37865</c:v>
                </c:pt>
                <c:pt idx="77">
                  <c:v>37895</c:v>
                </c:pt>
                <c:pt idx="78">
                  <c:v>37926</c:v>
                </c:pt>
                <c:pt idx="79">
                  <c:v>37956</c:v>
                </c:pt>
                <c:pt idx="80">
                  <c:v>37987</c:v>
                </c:pt>
                <c:pt idx="81">
                  <c:v>38018</c:v>
                </c:pt>
                <c:pt idx="82">
                  <c:v>38047</c:v>
                </c:pt>
                <c:pt idx="83">
                  <c:v>38078</c:v>
                </c:pt>
                <c:pt idx="84">
                  <c:v>38108</c:v>
                </c:pt>
                <c:pt idx="85">
                  <c:v>38139</c:v>
                </c:pt>
                <c:pt idx="86">
                  <c:v>38169</c:v>
                </c:pt>
                <c:pt idx="87">
                  <c:v>38200</c:v>
                </c:pt>
                <c:pt idx="88">
                  <c:v>38231</c:v>
                </c:pt>
                <c:pt idx="89">
                  <c:v>38261</c:v>
                </c:pt>
                <c:pt idx="90">
                  <c:v>38292</c:v>
                </c:pt>
                <c:pt idx="91">
                  <c:v>38322</c:v>
                </c:pt>
                <c:pt idx="92">
                  <c:v>38353</c:v>
                </c:pt>
                <c:pt idx="93">
                  <c:v>38384</c:v>
                </c:pt>
                <c:pt idx="94">
                  <c:v>38412</c:v>
                </c:pt>
                <c:pt idx="95">
                  <c:v>38443</c:v>
                </c:pt>
                <c:pt idx="96">
                  <c:v>38473</c:v>
                </c:pt>
                <c:pt idx="97">
                  <c:v>38504</c:v>
                </c:pt>
                <c:pt idx="98">
                  <c:v>38534</c:v>
                </c:pt>
                <c:pt idx="99">
                  <c:v>38565</c:v>
                </c:pt>
                <c:pt idx="100">
                  <c:v>38596</c:v>
                </c:pt>
                <c:pt idx="101">
                  <c:v>38626</c:v>
                </c:pt>
                <c:pt idx="102">
                  <c:v>38657</c:v>
                </c:pt>
                <c:pt idx="103">
                  <c:v>38687</c:v>
                </c:pt>
                <c:pt idx="104">
                  <c:v>38718</c:v>
                </c:pt>
                <c:pt idx="105">
                  <c:v>38749</c:v>
                </c:pt>
                <c:pt idx="106">
                  <c:v>38777</c:v>
                </c:pt>
                <c:pt idx="107">
                  <c:v>38808</c:v>
                </c:pt>
                <c:pt idx="108">
                  <c:v>38838</c:v>
                </c:pt>
                <c:pt idx="109">
                  <c:v>38869</c:v>
                </c:pt>
                <c:pt idx="110">
                  <c:v>38899</c:v>
                </c:pt>
                <c:pt idx="111">
                  <c:v>38930</c:v>
                </c:pt>
                <c:pt idx="112">
                  <c:v>38961</c:v>
                </c:pt>
                <c:pt idx="113">
                  <c:v>38991</c:v>
                </c:pt>
                <c:pt idx="114">
                  <c:v>39022</c:v>
                </c:pt>
                <c:pt idx="115">
                  <c:v>39052</c:v>
                </c:pt>
                <c:pt idx="116">
                  <c:v>39083</c:v>
                </c:pt>
                <c:pt idx="117">
                  <c:v>39114</c:v>
                </c:pt>
                <c:pt idx="118">
                  <c:v>39142</c:v>
                </c:pt>
                <c:pt idx="119">
                  <c:v>39173</c:v>
                </c:pt>
                <c:pt idx="120">
                  <c:v>39203</c:v>
                </c:pt>
                <c:pt idx="121">
                  <c:v>39234</c:v>
                </c:pt>
                <c:pt idx="122">
                  <c:v>39264</c:v>
                </c:pt>
                <c:pt idx="123">
                  <c:v>39295</c:v>
                </c:pt>
                <c:pt idx="124">
                  <c:v>39326</c:v>
                </c:pt>
                <c:pt idx="125">
                  <c:v>39356</c:v>
                </c:pt>
                <c:pt idx="126">
                  <c:v>39387</c:v>
                </c:pt>
                <c:pt idx="127">
                  <c:v>39417</c:v>
                </c:pt>
                <c:pt idx="128">
                  <c:v>39448</c:v>
                </c:pt>
                <c:pt idx="129">
                  <c:v>39479</c:v>
                </c:pt>
                <c:pt idx="130">
                  <c:v>39508</c:v>
                </c:pt>
                <c:pt idx="131">
                  <c:v>39539</c:v>
                </c:pt>
                <c:pt idx="132">
                  <c:v>39569</c:v>
                </c:pt>
                <c:pt idx="133">
                  <c:v>39600</c:v>
                </c:pt>
                <c:pt idx="134">
                  <c:v>39630</c:v>
                </c:pt>
                <c:pt idx="135">
                  <c:v>39661</c:v>
                </c:pt>
                <c:pt idx="136">
                  <c:v>39692</c:v>
                </c:pt>
                <c:pt idx="137">
                  <c:v>39722</c:v>
                </c:pt>
                <c:pt idx="138">
                  <c:v>39753</c:v>
                </c:pt>
                <c:pt idx="139">
                  <c:v>39783</c:v>
                </c:pt>
                <c:pt idx="140">
                  <c:v>39814</c:v>
                </c:pt>
                <c:pt idx="141">
                  <c:v>39845</c:v>
                </c:pt>
                <c:pt idx="142">
                  <c:v>39873</c:v>
                </c:pt>
                <c:pt idx="143">
                  <c:v>39904</c:v>
                </c:pt>
                <c:pt idx="144">
                  <c:v>39934</c:v>
                </c:pt>
                <c:pt idx="145">
                  <c:v>39965</c:v>
                </c:pt>
                <c:pt idx="146">
                  <c:v>39995</c:v>
                </c:pt>
                <c:pt idx="147">
                  <c:v>40026</c:v>
                </c:pt>
                <c:pt idx="148">
                  <c:v>40057</c:v>
                </c:pt>
                <c:pt idx="149">
                  <c:v>40087</c:v>
                </c:pt>
                <c:pt idx="150">
                  <c:v>40118</c:v>
                </c:pt>
                <c:pt idx="151">
                  <c:v>40148</c:v>
                </c:pt>
                <c:pt idx="152">
                  <c:v>40179</c:v>
                </c:pt>
                <c:pt idx="153">
                  <c:v>40210</c:v>
                </c:pt>
                <c:pt idx="154">
                  <c:v>40238</c:v>
                </c:pt>
                <c:pt idx="155">
                  <c:v>40269</c:v>
                </c:pt>
                <c:pt idx="156">
                  <c:v>40299</c:v>
                </c:pt>
                <c:pt idx="157">
                  <c:v>40330</c:v>
                </c:pt>
                <c:pt idx="158">
                  <c:v>40360</c:v>
                </c:pt>
                <c:pt idx="159">
                  <c:v>40391</c:v>
                </c:pt>
                <c:pt idx="160">
                  <c:v>40422</c:v>
                </c:pt>
                <c:pt idx="161">
                  <c:v>40452</c:v>
                </c:pt>
                <c:pt idx="162">
                  <c:v>40483</c:v>
                </c:pt>
                <c:pt idx="163">
                  <c:v>40513</c:v>
                </c:pt>
                <c:pt idx="164">
                  <c:v>40544</c:v>
                </c:pt>
                <c:pt idx="165">
                  <c:v>40575</c:v>
                </c:pt>
                <c:pt idx="166">
                  <c:v>40603</c:v>
                </c:pt>
                <c:pt idx="167">
                  <c:v>40634</c:v>
                </c:pt>
                <c:pt idx="168">
                  <c:v>40664</c:v>
                </c:pt>
                <c:pt idx="169">
                  <c:v>40695</c:v>
                </c:pt>
                <c:pt idx="170">
                  <c:v>40725</c:v>
                </c:pt>
                <c:pt idx="171">
                  <c:v>40756</c:v>
                </c:pt>
                <c:pt idx="172">
                  <c:v>40787</c:v>
                </c:pt>
                <c:pt idx="173">
                  <c:v>40817</c:v>
                </c:pt>
                <c:pt idx="174">
                  <c:v>40848</c:v>
                </c:pt>
                <c:pt idx="175">
                  <c:v>40878</c:v>
                </c:pt>
                <c:pt idx="176">
                  <c:v>40909</c:v>
                </c:pt>
                <c:pt idx="177">
                  <c:v>40940</c:v>
                </c:pt>
                <c:pt idx="178">
                  <c:v>40969</c:v>
                </c:pt>
                <c:pt idx="179">
                  <c:v>41000</c:v>
                </c:pt>
                <c:pt idx="180">
                  <c:v>41030</c:v>
                </c:pt>
                <c:pt idx="181">
                  <c:v>41061</c:v>
                </c:pt>
                <c:pt idx="182">
                  <c:v>41091</c:v>
                </c:pt>
                <c:pt idx="183">
                  <c:v>41122</c:v>
                </c:pt>
                <c:pt idx="184">
                  <c:v>41153</c:v>
                </c:pt>
                <c:pt idx="185">
                  <c:v>41183</c:v>
                </c:pt>
                <c:pt idx="186">
                  <c:v>41214</c:v>
                </c:pt>
                <c:pt idx="187">
                  <c:v>41244</c:v>
                </c:pt>
                <c:pt idx="188">
                  <c:v>41275</c:v>
                </c:pt>
                <c:pt idx="189">
                  <c:v>41306</c:v>
                </c:pt>
                <c:pt idx="190">
                  <c:v>41334</c:v>
                </c:pt>
                <c:pt idx="191">
                  <c:v>41365</c:v>
                </c:pt>
                <c:pt idx="192">
                  <c:v>41395</c:v>
                </c:pt>
                <c:pt idx="193">
                  <c:v>41426</c:v>
                </c:pt>
                <c:pt idx="194">
                  <c:v>41456</c:v>
                </c:pt>
                <c:pt idx="195">
                  <c:v>41487</c:v>
                </c:pt>
                <c:pt idx="196">
                  <c:v>41518</c:v>
                </c:pt>
                <c:pt idx="197">
                  <c:v>41548</c:v>
                </c:pt>
                <c:pt idx="198">
                  <c:v>41579</c:v>
                </c:pt>
                <c:pt idx="199">
                  <c:v>41609</c:v>
                </c:pt>
                <c:pt idx="200">
                  <c:v>41640</c:v>
                </c:pt>
                <c:pt idx="201">
                  <c:v>41671</c:v>
                </c:pt>
                <c:pt idx="202">
                  <c:v>41699</c:v>
                </c:pt>
                <c:pt idx="203">
                  <c:v>41730</c:v>
                </c:pt>
                <c:pt idx="204">
                  <c:v>41760</c:v>
                </c:pt>
                <c:pt idx="205">
                  <c:v>41791</c:v>
                </c:pt>
                <c:pt idx="206">
                  <c:v>41821</c:v>
                </c:pt>
                <c:pt idx="207">
                  <c:v>41852</c:v>
                </c:pt>
                <c:pt idx="208">
                  <c:v>41883</c:v>
                </c:pt>
                <c:pt idx="209">
                  <c:v>41913</c:v>
                </c:pt>
                <c:pt idx="210">
                  <c:v>41944</c:v>
                </c:pt>
                <c:pt idx="211">
                  <c:v>41974</c:v>
                </c:pt>
                <c:pt idx="212">
                  <c:v>42005</c:v>
                </c:pt>
                <c:pt idx="213">
                  <c:v>42036</c:v>
                </c:pt>
                <c:pt idx="214">
                  <c:v>42064</c:v>
                </c:pt>
                <c:pt idx="215">
                  <c:v>42095</c:v>
                </c:pt>
                <c:pt idx="216">
                  <c:v>42125</c:v>
                </c:pt>
                <c:pt idx="217">
                  <c:v>42156</c:v>
                </c:pt>
                <c:pt idx="218">
                  <c:v>42186</c:v>
                </c:pt>
                <c:pt idx="219">
                  <c:v>42217</c:v>
                </c:pt>
                <c:pt idx="220">
                  <c:v>42248</c:v>
                </c:pt>
                <c:pt idx="221">
                  <c:v>42278</c:v>
                </c:pt>
                <c:pt idx="222">
                  <c:v>42309</c:v>
                </c:pt>
                <c:pt idx="223">
                  <c:v>42339</c:v>
                </c:pt>
                <c:pt idx="224">
                  <c:v>42370</c:v>
                </c:pt>
                <c:pt idx="225">
                  <c:v>42401</c:v>
                </c:pt>
                <c:pt idx="226">
                  <c:v>42430</c:v>
                </c:pt>
                <c:pt idx="227">
                  <c:v>42461</c:v>
                </c:pt>
                <c:pt idx="228">
                  <c:v>42491</c:v>
                </c:pt>
                <c:pt idx="229">
                  <c:v>42522</c:v>
                </c:pt>
                <c:pt idx="230">
                  <c:v>42552</c:v>
                </c:pt>
                <c:pt idx="231">
                  <c:v>42583</c:v>
                </c:pt>
                <c:pt idx="232">
                  <c:v>42614</c:v>
                </c:pt>
                <c:pt idx="233">
                  <c:v>42644</c:v>
                </c:pt>
                <c:pt idx="234">
                  <c:v>42675</c:v>
                </c:pt>
                <c:pt idx="235">
                  <c:v>42705</c:v>
                </c:pt>
                <c:pt idx="236">
                  <c:v>42736</c:v>
                </c:pt>
                <c:pt idx="237">
                  <c:v>42767</c:v>
                </c:pt>
                <c:pt idx="238">
                  <c:v>42795</c:v>
                </c:pt>
                <c:pt idx="239">
                  <c:v>42826</c:v>
                </c:pt>
                <c:pt idx="240">
                  <c:v>42856</c:v>
                </c:pt>
                <c:pt idx="241">
                  <c:v>42887</c:v>
                </c:pt>
                <c:pt idx="242">
                  <c:v>42917</c:v>
                </c:pt>
                <c:pt idx="243">
                  <c:v>42948</c:v>
                </c:pt>
                <c:pt idx="244">
                  <c:v>42979</c:v>
                </c:pt>
                <c:pt idx="245">
                  <c:v>43009</c:v>
                </c:pt>
                <c:pt idx="246">
                  <c:v>43040</c:v>
                </c:pt>
                <c:pt idx="247">
                  <c:v>43070</c:v>
                </c:pt>
                <c:pt idx="248">
                  <c:v>43101</c:v>
                </c:pt>
                <c:pt idx="249">
                  <c:v>43132</c:v>
                </c:pt>
                <c:pt idx="250">
                  <c:v>43160</c:v>
                </c:pt>
                <c:pt idx="251">
                  <c:v>43191</c:v>
                </c:pt>
                <c:pt idx="252">
                  <c:v>43221</c:v>
                </c:pt>
                <c:pt idx="253">
                  <c:v>43252</c:v>
                </c:pt>
                <c:pt idx="254">
                  <c:v>43282</c:v>
                </c:pt>
                <c:pt idx="255">
                  <c:v>43313</c:v>
                </c:pt>
                <c:pt idx="256">
                  <c:v>43344</c:v>
                </c:pt>
                <c:pt idx="257">
                  <c:v>43374</c:v>
                </c:pt>
              </c:numCache>
            </c:numRef>
          </c:cat>
          <c:val>
            <c:numRef>
              <c:f>'verified- percent'!$H$2:$H$527</c:f>
              <c:numCache>
                <c:formatCode>General</c:formatCode>
                <c:ptCount val="258"/>
                <c:pt idx="0">
                  <c:v>0.25</c:v>
                </c:pt>
                <c:pt idx="1">
                  <c:v>0.16666666666666666</c:v>
                </c:pt>
                <c:pt idx="2">
                  <c:v>0.14705882352941177</c:v>
                </c:pt>
                <c:pt idx="3">
                  <c:v>9.8671726755218223E-2</c:v>
                </c:pt>
                <c:pt idx="4">
                  <c:v>8.3333333333333329E-2</c:v>
                </c:pt>
                <c:pt idx="5">
                  <c:v>8.3700440528634359E-2</c:v>
                </c:pt>
                <c:pt idx="6">
                  <c:v>8.1730769230769232E-2</c:v>
                </c:pt>
                <c:pt idx="7">
                  <c:v>9.7916666666666666E-2</c:v>
                </c:pt>
                <c:pt idx="8">
                  <c:v>7.9173838209982791E-2</c:v>
                </c:pt>
                <c:pt idx="9">
                  <c:v>7.4952561669829221E-2</c:v>
                </c:pt>
                <c:pt idx="10">
                  <c:v>8.6043360433604332E-2</c:v>
                </c:pt>
                <c:pt idx="11">
                  <c:v>7.2670807453416156E-2</c:v>
                </c:pt>
                <c:pt idx="12">
                  <c:v>8.2048458149779735E-2</c:v>
                </c:pt>
                <c:pt idx="13">
                  <c:v>9.1887046167637834E-2</c:v>
                </c:pt>
                <c:pt idx="14">
                  <c:v>9.3689508323654663E-2</c:v>
                </c:pt>
                <c:pt idx="15">
                  <c:v>9.7349177330895792E-2</c:v>
                </c:pt>
                <c:pt idx="16">
                  <c:v>0.10232067510548523</c:v>
                </c:pt>
                <c:pt idx="17">
                  <c:v>9.803063457330416E-2</c:v>
                </c:pt>
                <c:pt idx="18">
                  <c:v>0.10782997762863535</c:v>
                </c:pt>
                <c:pt idx="19">
                  <c:v>0.10621970920840064</c:v>
                </c:pt>
                <c:pt idx="20">
                  <c:v>0.1174934725848564</c:v>
                </c:pt>
                <c:pt idx="21">
                  <c:v>0.11102632582983595</c:v>
                </c:pt>
                <c:pt idx="22">
                  <c:v>0.11478144811478144</c:v>
                </c:pt>
                <c:pt idx="23">
                  <c:v>0.12348367029548989</c:v>
                </c:pt>
                <c:pt idx="24">
                  <c:v>0.11844961240310077</c:v>
                </c:pt>
                <c:pt idx="25">
                  <c:v>0.10619469026548672</c:v>
                </c:pt>
                <c:pt idx="26">
                  <c:v>0.11108179419525066</c:v>
                </c:pt>
                <c:pt idx="27">
                  <c:v>0.10680142037694619</c:v>
                </c:pt>
                <c:pt idx="28">
                  <c:v>0.13809933964972726</c:v>
                </c:pt>
                <c:pt idx="29">
                  <c:v>0.11770171906458107</c:v>
                </c:pt>
                <c:pt idx="30">
                  <c:v>0.11103021477975973</c:v>
                </c:pt>
                <c:pt idx="31">
                  <c:v>8.3787603472642844E-2</c:v>
                </c:pt>
                <c:pt idx="32">
                  <c:v>8.6217183770883055E-2</c:v>
                </c:pt>
                <c:pt idx="33">
                  <c:v>8.8085676037483268E-2</c:v>
                </c:pt>
                <c:pt idx="34">
                  <c:v>8.8031102471535685E-2</c:v>
                </c:pt>
                <c:pt idx="35">
                  <c:v>8.6827874706662589E-2</c:v>
                </c:pt>
                <c:pt idx="36">
                  <c:v>8.152108373196125E-2</c:v>
                </c:pt>
                <c:pt idx="37">
                  <c:v>8.5222195141766183E-2</c:v>
                </c:pt>
                <c:pt idx="38">
                  <c:v>8.5077842364131545E-2</c:v>
                </c:pt>
                <c:pt idx="39">
                  <c:v>8.1409530446903036E-2</c:v>
                </c:pt>
                <c:pt idx="40">
                  <c:v>8.8815414433929998E-2</c:v>
                </c:pt>
                <c:pt idx="41">
                  <c:v>8.7956021989005498E-2</c:v>
                </c:pt>
                <c:pt idx="42">
                  <c:v>8.4722299130627385E-2</c:v>
                </c:pt>
                <c:pt idx="43">
                  <c:v>8.7431408413901235E-2</c:v>
                </c:pt>
                <c:pt idx="44">
                  <c:v>8.6237820543894519E-2</c:v>
                </c:pt>
                <c:pt idx="45">
                  <c:v>8.89907750096669E-2</c:v>
                </c:pt>
                <c:pt idx="46">
                  <c:v>8.6727653702662652E-2</c:v>
                </c:pt>
                <c:pt idx="47">
                  <c:v>8.9641326170709204E-2</c:v>
                </c:pt>
                <c:pt idx="48">
                  <c:v>0.10204663089415451</c:v>
                </c:pt>
                <c:pt idx="49">
                  <c:v>0.10403911564625851</c:v>
                </c:pt>
                <c:pt idx="50">
                  <c:v>0.10909021435940545</c:v>
                </c:pt>
                <c:pt idx="51">
                  <c:v>0.11944982564897326</c:v>
                </c:pt>
                <c:pt idx="52">
                  <c:v>0.12364752654622314</c:v>
                </c:pt>
                <c:pt idx="53">
                  <c:v>0.12117067833698031</c:v>
                </c:pt>
                <c:pt idx="54">
                  <c:v>0.11965638802220512</c:v>
                </c:pt>
                <c:pt idx="55">
                  <c:v>0.11921722754441988</c:v>
                </c:pt>
                <c:pt idx="56">
                  <c:v>0.1224792070183434</c:v>
                </c:pt>
                <c:pt idx="57">
                  <c:v>0.12861158471959819</c:v>
                </c:pt>
                <c:pt idx="58">
                  <c:v>0.13282142153967316</c:v>
                </c:pt>
                <c:pt idx="59">
                  <c:v>0.11866257823329272</c:v>
                </c:pt>
                <c:pt idx="60">
                  <c:v>0.12405964834186513</c:v>
                </c:pt>
                <c:pt idx="61">
                  <c:v>0.12745739069787718</c:v>
                </c:pt>
                <c:pt idx="62">
                  <c:v>0.12148170871999386</c:v>
                </c:pt>
                <c:pt idx="63">
                  <c:v>0.1254356846473029</c:v>
                </c:pt>
                <c:pt idx="64">
                  <c:v>0.13332730315227714</c:v>
                </c:pt>
                <c:pt idx="65">
                  <c:v>0.12902551233793391</c:v>
                </c:pt>
                <c:pt idx="66">
                  <c:v>0.13495357494330582</c:v>
                </c:pt>
                <c:pt idx="67">
                  <c:v>0.13012909174734902</c:v>
                </c:pt>
                <c:pt idx="68">
                  <c:v>0.13094984748528055</c:v>
                </c:pt>
                <c:pt idx="69">
                  <c:v>0.13295024160898525</c:v>
                </c:pt>
                <c:pt idx="70">
                  <c:v>0.13276231263383298</c:v>
                </c:pt>
                <c:pt idx="71">
                  <c:v>0.13634888438133874</c:v>
                </c:pt>
                <c:pt idx="72">
                  <c:v>0.13994428069608753</c:v>
                </c:pt>
                <c:pt idx="73">
                  <c:v>0.14221657574172333</c:v>
                </c:pt>
                <c:pt idx="74">
                  <c:v>0.13219525959367945</c:v>
                </c:pt>
                <c:pt idx="75">
                  <c:v>0.14913520705138866</c:v>
                </c:pt>
                <c:pt idx="76">
                  <c:v>0.12595243106714377</c:v>
                </c:pt>
                <c:pt idx="77">
                  <c:v>0.11286069176380661</c:v>
                </c:pt>
                <c:pt idx="78">
                  <c:v>0.11449627716152561</c:v>
                </c:pt>
                <c:pt idx="79">
                  <c:v>0.11057382333978079</c:v>
                </c:pt>
                <c:pt idx="80">
                  <c:v>0.1168153563721859</c:v>
                </c:pt>
                <c:pt idx="81">
                  <c:v>0.11835686777920411</c:v>
                </c:pt>
                <c:pt idx="82">
                  <c:v>0.1217308773903262</c:v>
                </c:pt>
                <c:pt idx="83">
                  <c:v>0.11764495603059984</c:v>
                </c:pt>
                <c:pt idx="84">
                  <c:v>0.11457728065078443</c:v>
                </c:pt>
                <c:pt idx="85">
                  <c:v>0.1146169993003032</c:v>
                </c:pt>
                <c:pt idx="86">
                  <c:v>0.12109631949882538</c:v>
                </c:pt>
                <c:pt idx="87">
                  <c:v>0.13043749804827781</c:v>
                </c:pt>
                <c:pt idx="88">
                  <c:v>0.1335939001729993</c:v>
                </c:pt>
                <c:pt idx="89">
                  <c:v>0.13358789923926234</c:v>
                </c:pt>
                <c:pt idx="90">
                  <c:v>0.13399827826758096</c:v>
                </c:pt>
                <c:pt idx="91">
                  <c:v>0.13413167104111987</c:v>
                </c:pt>
                <c:pt idx="92">
                  <c:v>0.13953602553087027</c:v>
                </c:pt>
                <c:pt idx="93">
                  <c:v>0.13391046402518389</c:v>
                </c:pt>
                <c:pt idx="94">
                  <c:v>0.13760932944606413</c:v>
                </c:pt>
                <c:pt idx="95">
                  <c:v>0.13943681509224581</c:v>
                </c:pt>
                <c:pt idx="96">
                  <c:v>0.14106217265054682</c:v>
                </c:pt>
                <c:pt idx="97">
                  <c:v>0.13968730259001896</c:v>
                </c:pt>
                <c:pt idx="98">
                  <c:v>0.17714584469903619</c:v>
                </c:pt>
                <c:pt idx="99">
                  <c:v>0.24484919774302047</c:v>
                </c:pt>
                <c:pt idx="100">
                  <c:v>0.26369849714574189</c:v>
                </c:pt>
                <c:pt idx="101">
                  <c:v>0.21763740771123871</c:v>
                </c:pt>
                <c:pt idx="102">
                  <c:v>0.15569659369131664</c:v>
                </c:pt>
                <c:pt idx="103">
                  <c:v>0.15854323410751281</c:v>
                </c:pt>
                <c:pt idx="104">
                  <c:v>0.20158253128923043</c:v>
                </c:pt>
                <c:pt idx="105">
                  <c:v>0.27603437548607873</c:v>
                </c:pt>
                <c:pt idx="106">
                  <c:v>0.30745889608997512</c:v>
                </c:pt>
                <c:pt idx="107">
                  <c:v>0.18621715418939019</c:v>
                </c:pt>
                <c:pt idx="108">
                  <c:v>0.18085791268270585</c:v>
                </c:pt>
                <c:pt idx="109">
                  <c:v>0.21485682005822795</c:v>
                </c:pt>
                <c:pt idx="110">
                  <c:v>0.27572093721838392</c:v>
                </c:pt>
                <c:pt idx="111">
                  <c:v>0.30713270185934011</c:v>
                </c:pt>
                <c:pt idx="112">
                  <c:v>0.21365587804313735</c:v>
                </c:pt>
                <c:pt idx="113">
                  <c:v>0.21913056687849711</c:v>
                </c:pt>
                <c:pt idx="114">
                  <c:v>0.37280478388723692</c:v>
                </c:pt>
                <c:pt idx="115">
                  <c:v>0.25351474856425349</c:v>
                </c:pt>
                <c:pt idx="116">
                  <c:v>0.45574466604016567</c:v>
                </c:pt>
                <c:pt idx="117">
                  <c:v>0.38127074442863917</c:v>
                </c:pt>
                <c:pt idx="118">
                  <c:v>0.41300856531049251</c:v>
                </c:pt>
                <c:pt idx="119">
                  <c:v>0.34178363665474731</c:v>
                </c:pt>
                <c:pt idx="120">
                  <c:v>0.43314047896844965</c:v>
                </c:pt>
                <c:pt idx="121">
                  <c:v>0.36520026466017325</c:v>
                </c:pt>
                <c:pt idx="122">
                  <c:v>0.38337870599867269</c:v>
                </c:pt>
                <c:pt idx="123">
                  <c:v>0.39258381802936126</c:v>
                </c:pt>
                <c:pt idx="124">
                  <c:v>0.3938419117647059</c:v>
                </c:pt>
                <c:pt idx="125">
                  <c:v>0.40323992386456786</c:v>
                </c:pt>
                <c:pt idx="126">
                  <c:v>0.39726916317425981</c:v>
                </c:pt>
                <c:pt idx="127">
                  <c:v>0.42517179513218917</c:v>
                </c:pt>
                <c:pt idx="128">
                  <c:v>0.43030021175120226</c:v>
                </c:pt>
                <c:pt idx="129">
                  <c:v>0.43831837662491419</c:v>
                </c:pt>
                <c:pt idx="130">
                  <c:v>0.41479739733014842</c:v>
                </c:pt>
                <c:pt idx="131">
                  <c:v>0.43901574244787972</c:v>
                </c:pt>
                <c:pt idx="132">
                  <c:v>0.43443395677424612</c:v>
                </c:pt>
                <c:pt idx="133">
                  <c:v>0.43745895142113012</c:v>
                </c:pt>
                <c:pt idx="134">
                  <c:v>0.43210025304253524</c:v>
                </c:pt>
                <c:pt idx="135">
                  <c:v>0.43435478379298603</c:v>
                </c:pt>
                <c:pt idx="136">
                  <c:v>0.43574162900101465</c:v>
                </c:pt>
                <c:pt idx="137">
                  <c:v>0.43673797760957261</c:v>
                </c:pt>
                <c:pt idx="138">
                  <c:v>0.4296492726929777</c:v>
                </c:pt>
                <c:pt idx="139">
                  <c:v>0.43970820802062288</c:v>
                </c:pt>
                <c:pt idx="140">
                  <c:v>0.47793994173779086</c:v>
                </c:pt>
                <c:pt idx="141">
                  <c:v>0.48060546046116848</c:v>
                </c:pt>
                <c:pt idx="142">
                  <c:v>0.47494306289360366</c:v>
                </c:pt>
                <c:pt idx="143">
                  <c:v>0.48821893613423273</c:v>
                </c:pt>
                <c:pt idx="144">
                  <c:v>0.48238546032663682</c:v>
                </c:pt>
                <c:pt idx="145">
                  <c:v>0.47871584871396078</c:v>
                </c:pt>
                <c:pt idx="146">
                  <c:v>0.43553048713409936</c:v>
                </c:pt>
                <c:pt idx="147">
                  <c:v>0.45542012891939687</c:v>
                </c:pt>
                <c:pt idx="148">
                  <c:v>0.55825095178679973</c:v>
                </c:pt>
                <c:pt idx="149">
                  <c:v>0.59021263555729586</c:v>
                </c:pt>
                <c:pt idx="150">
                  <c:v>0.58929960431533024</c:v>
                </c:pt>
                <c:pt idx="151">
                  <c:v>0.6066379086476037</c:v>
                </c:pt>
                <c:pt idx="152">
                  <c:v>0.60944766365832814</c:v>
                </c:pt>
                <c:pt idx="153">
                  <c:v>0.66089912690664621</c:v>
                </c:pt>
                <c:pt idx="154">
                  <c:v>0.62395754913497592</c:v>
                </c:pt>
                <c:pt idx="155">
                  <c:v>0.60829515706806281</c:v>
                </c:pt>
                <c:pt idx="156">
                  <c:v>0.60970354290657713</c:v>
                </c:pt>
                <c:pt idx="157">
                  <c:v>0.60342798415303267</c:v>
                </c:pt>
                <c:pt idx="158">
                  <c:v>0.62339375403146902</c:v>
                </c:pt>
                <c:pt idx="159">
                  <c:v>0.6257917959023197</c:v>
                </c:pt>
                <c:pt idx="160">
                  <c:v>0.64988432760644987</c:v>
                </c:pt>
                <c:pt idx="161">
                  <c:v>0.64291824599228009</c:v>
                </c:pt>
                <c:pt idx="162">
                  <c:v>0.63137121560626974</c:v>
                </c:pt>
                <c:pt idx="163">
                  <c:v>0.65017673699326195</c:v>
                </c:pt>
                <c:pt idx="164">
                  <c:v>0.66203787024845839</c:v>
                </c:pt>
                <c:pt idx="165">
                  <c:v>0.66262140237145717</c:v>
                </c:pt>
                <c:pt idx="166">
                  <c:v>0.66696536534807394</c:v>
                </c:pt>
                <c:pt idx="167">
                  <c:v>0.65312293667571064</c:v>
                </c:pt>
                <c:pt idx="168">
                  <c:v>0.654237417985017</c:v>
                </c:pt>
                <c:pt idx="169">
                  <c:v>0.655959061009184</c:v>
                </c:pt>
                <c:pt idx="170">
                  <c:v>0.66736961595482858</c:v>
                </c:pt>
                <c:pt idx="171">
                  <c:v>0.67591442374051069</c:v>
                </c:pt>
                <c:pt idx="172">
                  <c:v>0.68967387500874799</c:v>
                </c:pt>
                <c:pt idx="173">
                  <c:v>0.69035136168585631</c:v>
                </c:pt>
                <c:pt idx="174">
                  <c:v>0.67350408873405143</c:v>
                </c:pt>
                <c:pt idx="175">
                  <c:v>0.70197164312311411</c:v>
                </c:pt>
                <c:pt idx="176">
                  <c:v>0.7102525741441521</c:v>
                </c:pt>
                <c:pt idx="177">
                  <c:v>0.70144715109219979</c:v>
                </c:pt>
                <c:pt idx="178">
                  <c:v>0.70127883581842732</c:v>
                </c:pt>
                <c:pt idx="179">
                  <c:v>0.70654574964791172</c:v>
                </c:pt>
                <c:pt idx="180">
                  <c:v>0.69683578736771912</c:v>
                </c:pt>
                <c:pt idx="181">
                  <c:v>0.70348768128603878</c:v>
                </c:pt>
                <c:pt idx="182">
                  <c:v>0.71602308489376654</c:v>
                </c:pt>
                <c:pt idx="183">
                  <c:v>0.71885340059184155</c:v>
                </c:pt>
                <c:pt idx="184">
                  <c:v>0.76034409047921336</c:v>
                </c:pt>
                <c:pt idx="185">
                  <c:v>0.76607613136012054</c:v>
                </c:pt>
                <c:pt idx="186">
                  <c:v>0.82277975657342028</c:v>
                </c:pt>
                <c:pt idx="187">
                  <c:v>0.88317669723695391</c:v>
                </c:pt>
                <c:pt idx="188">
                  <c:v>0.88239343850955054</c:v>
                </c:pt>
                <c:pt idx="189">
                  <c:v>0.86999598076664175</c:v>
                </c:pt>
                <c:pt idx="190">
                  <c:v>0.85765391077516384</c:v>
                </c:pt>
                <c:pt idx="191">
                  <c:v>0.85165219945274673</c:v>
                </c:pt>
                <c:pt idx="192">
                  <c:v>0.86604431248358282</c:v>
                </c:pt>
                <c:pt idx="193">
                  <c:v>0.86642755537492377</c:v>
                </c:pt>
                <c:pt idx="194">
                  <c:v>0.8654589061630048</c:v>
                </c:pt>
                <c:pt idx="195">
                  <c:v>0.86895061479392577</c:v>
                </c:pt>
                <c:pt idx="196">
                  <c:v>0.86522188312445625</c:v>
                </c:pt>
                <c:pt idx="197">
                  <c:v>0.87445031093000569</c:v>
                </c:pt>
                <c:pt idx="198">
                  <c:v>0.87242643406855902</c:v>
                </c:pt>
                <c:pt idx="199">
                  <c:v>0.88480454926841279</c:v>
                </c:pt>
                <c:pt idx="200">
                  <c:v>0.8879107572038385</c:v>
                </c:pt>
                <c:pt idx="201">
                  <c:v>0.88446871992590648</c:v>
                </c:pt>
                <c:pt idx="202">
                  <c:v>0.8840506367514267</c:v>
                </c:pt>
                <c:pt idx="203">
                  <c:v>0.85989269528227164</c:v>
                </c:pt>
                <c:pt idx="204">
                  <c:v>0.86049556793786186</c:v>
                </c:pt>
                <c:pt idx="205">
                  <c:v>0.81879811830175553</c:v>
                </c:pt>
                <c:pt idx="206">
                  <c:v>0.78675172754790701</c:v>
                </c:pt>
                <c:pt idx="207">
                  <c:v>0.78363559038852937</c:v>
                </c:pt>
                <c:pt idx="208">
                  <c:v>0.78203708126828686</c:v>
                </c:pt>
                <c:pt idx="209">
                  <c:v>0.77907193340127534</c:v>
                </c:pt>
                <c:pt idx="210">
                  <c:v>0.84316277446246146</c:v>
                </c:pt>
                <c:pt idx="211">
                  <c:v>0.88898878836804462</c:v>
                </c:pt>
                <c:pt idx="212">
                  <c:v>0.90022770190696322</c:v>
                </c:pt>
                <c:pt idx="213">
                  <c:v>0.91246926982084342</c:v>
                </c:pt>
                <c:pt idx="214">
                  <c:v>0.90812689911846101</c:v>
                </c:pt>
                <c:pt idx="215">
                  <c:v>0.90307249630855857</c:v>
                </c:pt>
                <c:pt idx="216">
                  <c:v>0.90035674656876685</c:v>
                </c:pt>
                <c:pt idx="217">
                  <c:v>0.90346040860344901</c:v>
                </c:pt>
                <c:pt idx="218">
                  <c:v>0.90280000419191353</c:v>
                </c:pt>
                <c:pt idx="219">
                  <c:v>0.89734164360253266</c:v>
                </c:pt>
                <c:pt idx="220">
                  <c:v>0.89566551230896629</c:v>
                </c:pt>
                <c:pt idx="221">
                  <c:v>0.89654940552764417</c:v>
                </c:pt>
                <c:pt idx="222">
                  <c:v>0.88974965741429923</c:v>
                </c:pt>
                <c:pt idx="223">
                  <c:v>0.87825725799168752</c:v>
                </c:pt>
                <c:pt idx="224">
                  <c:v>0.89363737244092967</c:v>
                </c:pt>
                <c:pt idx="225">
                  <c:v>0.89547043622601052</c:v>
                </c:pt>
                <c:pt idx="226">
                  <c:v>0.89286893289351721</c:v>
                </c:pt>
                <c:pt idx="227">
                  <c:v>0.87711815289352801</c:v>
                </c:pt>
                <c:pt idx="228">
                  <c:v>0.88647432619672317</c:v>
                </c:pt>
                <c:pt idx="229">
                  <c:v>0.87885807561201934</c:v>
                </c:pt>
                <c:pt idx="230">
                  <c:v>0.87863314642889967</c:v>
                </c:pt>
                <c:pt idx="231">
                  <c:v>0.88667677149938706</c:v>
                </c:pt>
                <c:pt idx="232">
                  <c:v>0.88951460910582592</c:v>
                </c:pt>
                <c:pt idx="233">
                  <c:v>0.89254323861010398</c:v>
                </c:pt>
                <c:pt idx="234">
                  <c:v>0.89334957790075786</c:v>
                </c:pt>
                <c:pt idx="235">
                  <c:v>0.90185875022173334</c:v>
                </c:pt>
                <c:pt idx="236">
                  <c:v>0.90830557402969869</c:v>
                </c:pt>
                <c:pt idx="237">
                  <c:v>0.9038795512366018</c:v>
                </c:pt>
                <c:pt idx="238">
                  <c:v>0.90592538720372973</c:v>
                </c:pt>
                <c:pt idx="239">
                  <c:v>0.90058805068386749</c:v>
                </c:pt>
                <c:pt idx="240">
                  <c:v>0.89570977981448341</c:v>
                </c:pt>
                <c:pt idx="241">
                  <c:v>0.89045513517974817</c:v>
                </c:pt>
                <c:pt idx="242">
                  <c:v>0.88464677849507101</c:v>
                </c:pt>
                <c:pt idx="243">
                  <c:v>0.88868452229138573</c:v>
                </c:pt>
                <c:pt idx="244">
                  <c:v>0.88614812648815744</c:v>
                </c:pt>
                <c:pt idx="245">
                  <c:v>0.88411429456699708</c:v>
                </c:pt>
                <c:pt idx="246">
                  <c:v>0.88125537174499724</c:v>
                </c:pt>
                <c:pt idx="247">
                  <c:v>0.88942160424983885</c:v>
                </c:pt>
                <c:pt idx="248">
                  <c:v>0.90300861768111074</c:v>
                </c:pt>
                <c:pt idx="249">
                  <c:v>0.89494682272610393</c:v>
                </c:pt>
                <c:pt idx="250">
                  <c:v>0.89956387038777841</c:v>
                </c:pt>
                <c:pt idx="251">
                  <c:v>0.90284737539436632</c:v>
                </c:pt>
                <c:pt idx="252">
                  <c:v>0.91977557404442267</c:v>
                </c:pt>
                <c:pt idx="253">
                  <c:v>0.94254566201244383</c:v>
                </c:pt>
                <c:pt idx="254">
                  <c:v>0.93811850549293496</c:v>
                </c:pt>
                <c:pt idx="255">
                  <c:v>0.93272268614464915</c:v>
                </c:pt>
                <c:pt idx="256">
                  <c:v>0.92623789408936563</c:v>
                </c:pt>
                <c:pt idx="257">
                  <c:v>0.931924882629108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8E-4C85-82E5-1FDEFA0B6D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3905344"/>
        <c:axId val="1234907120"/>
      </c:lineChart>
      <c:dateAx>
        <c:axId val="17039053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907120"/>
        <c:crosses val="autoZero"/>
        <c:auto val="1"/>
        <c:lblOffset val="100"/>
        <c:baseTimeUnit val="months"/>
      </c:dateAx>
      <c:valAx>
        <c:axId val="123490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905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</xdr:colOff>
      <xdr:row>9</xdr:row>
      <xdr:rowOff>11430</xdr:rowOff>
    </xdr:from>
    <xdr:to>
      <xdr:col>17</xdr:col>
      <xdr:colOff>129540</xdr:colOff>
      <xdr:row>41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01E57A-1612-4684-B5DB-F0E81B1282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45</xdr:row>
      <xdr:rowOff>0</xdr:rowOff>
    </xdr:from>
    <xdr:to>
      <xdr:col>17</xdr:col>
      <xdr:colOff>104029</xdr:colOff>
      <xdr:row>75</xdr:row>
      <xdr:rowOff>12431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E99B985-AD3B-4080-9F27-A4068E3ED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00800" y="3291840"/>
          <a:ext cx="4584589" cy="275563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80</xdr:row>
      <xdr:rowOff>0</xdr:rowOff>
    </xdr:from>
    <xdr:to>
      <xdr:col>17</xdr:col>
      <xdr:colOff>104029</xdr:colOff>
      <xdr:row>108</xdr:row>
      <xdr:rowOff>222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2138DF6-D101-43D9-8F92-CC5DA22F1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00800" y="6583680"/>
          <a:ext cx="4584589" cy="25605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527"/>
  <sheetViews>
    <sheetView tabSelected="1" workbookViewId="0">
      <selection activeCell="J20" sqref="J20"/>
    </sheetView>
  </sheetViews>
  <sheetFormatPr defaultRowHeight="14.4" x14ac:dyDescent="0.55000000000000004"/>
  <sheetData>
    <row r="1" spans="1: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0</v>
      </c>
      <c r="H1" t="s">
        <v>6</v>
      </c>
    </row>
    <row r="2" spans="1:8" hidden="1" x14ac:dyDescent="0.55000000000000004">
      <c r="A2" s="1">
        <v>35186</v>
      </c>
      <c r="B2">
        <v>1</v>
      </c>
      <c r="C2" t="b">
        <v>0</v>
      </c>
      <c r="D2">
        <v>5</v>
      </c>
      <c r="E2">
        <v>1996</v>
      </c>
      <c r="F2">
        <v>1</v>
      </c>
      <c r="G2" s="1">
        <v>35186</v>
      </c>
      <c r="H2">
        <f>F2/B2</f>
        <v>1</v>
      </c>
    </row>
    <row r="3" spans="1:8" hidden="1" x14ac:dyDescent="0.55000000000000004">
      <c r="A3" s="1">
        <v>35217</v>
      </c>
      <c r="B3">
        <v>2</v>
      </c>
      <c r="C3" t="b">
        <v>0</v>
      </c>
      <c r="D3">
        <v>6</v>
      </c>
      <c r="E3">
        <v>1996</v>
      </c>
      <c r="F3">
        <v>2</v>
      </c>
      <c r="G3" s="1">
        <v>35217</v>
      </c>
      <c r="H3">
        <f t="shared" ref="H3:H66" si="0">F3/B3</f>
        <v>1</v>
      </c>
    </row>
    <row r="4" spans="1:8" hidden="1" x14ac:dyDescent="0.55000000000000004">
      <c r="A4" s="1">
        <v>35278</v>
      </c>
      <c r="B4">
        <v>1</v>
      </c>
      <c r="C4" t="b">
        <v>0</v>
      </c>
      <c r="D4">
        <v>8</v>
      </c>
      <c r="E4">
        <v>1996</v>
      </c>
      <c r="F4">
        <v>1</v>
      </c>
      <c r="G4" s="1">
        <v>35278</v>
      </c>
      <c r="H4">
        <f t="shared" si="0"/>
        <v>1</v>
      </c>
    </row>
    <row r="5" spans="1:8" hidden="1" x14ac:dyDescent="0.55000000000000004">
      <c r="A5" s="1">
        <v>35309</v>
      </c>
      <c r="B5">
        <v>1</v>
      </c>
      <c r="C5" t="b">
        <v>0</v>
      </c>
      <c r="D5">
        <v>9</v>
      </c>
      <c r="E5">
        <v>1996</v>
      </c>
      <c r="F5">
        <v>1</v>
      </c>
      <c r="G5" s="1">
        <v>35309</v>
      </c>
      <c r="H5">
        <f t="shared" si="0"/>
        <v>1</v>
      </c>
    </row>
    <row r="6" spans="1:8" hidden="1" x14ac:dyDescent="0.55000000000000004">
      <c r="A6" s="1">
        <v>35370</v>
      </c>
      <c r="B6">
        <v>9</v>
      </c>
      <c r="C6" t="b">
        <v>0</v>
      </c>
      <c r="D6">
        <v>11</v>
      </c>
      <c r="E6">
        <v>1996</v>
      </c>
      <c r="F6">
        <v>9</v>
      </c>
      <c r="G6" s="1">
        <v>35370</v>
      </c>
      <c r="H6">
        <f t="shared" si="0"/>
        <v>1</v>
      </c>
    </row>
    <row r="7" spans="1:8" hidden="1" x14ac:dyDescent="0.55000000000000004">
      <c r="A7" s="1">
        <v>35400</v>
      </c>
      <c r="B7">
        <v>17</v>
      </c>
      <c r="C7" t="b">
        <v>0</v>
      </c>
      <c r="D7">
        <v>12</v>
      </c>
      <c r="E7">
        <v>1996</v>
      </c>
      <c r="F7">
        <v>17</v>
      </c>
      <c r="G7" s="1">
        <v>35400</v>
      </c>
      <c r="H7">
        <f t="shared" si="0"/>
        <v>1</v>
      </c>
    </row>
    <row r="8" spans="1:8" hidden="1" x14ac:dyDescent="0.55000000000000004">
      <c r="A8" s="1">
        <v>35431</v>
      </c>
      <c r="B8">
        <v>7</v>
      </c>
      <c r="C8" t="b">
        <v>0</v>
      </c>
      <c r="D8">
        <v>1</v>
      </c>
      <c r="E8">
        <v>1997</v>
      </c>
      <c r="F8">
        <v>7</v>
      </c>
      <c r="G8" s="1">
        <v>35431</v>
      </c>
      <c r="H8">
        <f t="shared" si="0"/>
        <v>1</v>
      </c>
    </row>
    <row r="9" spans="1:8" hidden="1" x14ac:dyDescent="0.55000000000000004">
      <c r="A9" s="1">
        <v>35462</v>
      </c>
      <c r="B9">
        <v>4</v>
      </c>
      <c r="C9" t="b">
        <v>0</v>
      </c>
      <c r="D9">
        <v>2</v>
      </c>
      <c r="E9">
        <v>1997</v>
      </c>
      <c r="F9">
        <v>3</v>
      </c>
      <c r="G9" s="1">
        <v>35462</v>
      </c>
      <c r="H9">
        <f t="shared" si="0"/>
        <v>0.75</v>
      </c>
    </row>
    <row r="10" spans="1:8" x14ac:dyDescent="0.55000000000000004">
      <c r="A10" s="1">
        <v>35462</v>
      </c>
      <c r="B10">
        <v>4</v>
      </c>
      <c r="C10" t="b">
        <v>1</v>
      </c>
      <c r="D10">
        <v>2</v>
      </c>
      <c r="E10">
        <v>1997</v>
      </c>
      <c r="F10">
        <v>1</v>
      </c>
      <c r="G10" s="1">
        <v>35462</v>
      </c>
      <c r="H10">
        <f t="shared" si="0"/>
        <v>0.25</v>
      </c>
    </row>
    <row r="11" spans="1:8" x14ac:dyDescent="0.55000000000000004">
      <c r="A11" s="1">
        <v>35490</v>
      </c>
      <c r="B11">
        <v>12</v>
      </c>
      <c r="C11" t="b">
        <v>1</v>
      </c>
      <c r="D11">
        <v>3</v>
      </c>
      <c r="E11">
        <v>1997</v>
      </c>
      <c r="F11">
        <v>2</v>
      </c>
      <c r="G11" s="1">
        <v>35490</v>
      </c>
      <c r="H11">
        <f t="shared" si="0"/>
        <v>0.16666666666666666</v>
      </c>
    </row>
    <row r="12" spans="1:8" hidden="1" x14ac:dyDescent="0.55000000000000004">
      <c r="A12" s="1">
        <v>35490</v>
      </c>
      <c r="B12">
        <v>12</v>
      </c>
      <c r="C12" t="b">
        <v>0</v>
      </c>
      <c r="D12">
        <v>3</v>
      </c>
      <c r="E12">
        <v>1997</v>
      </c>
      <c r="F12">
        <v>10</v>
      </c>
      <c r="G12" s="1">
        <v>35490</v>
      </c>
      <c r="H12">
        <f t="shared" si="0"/>
        <v>0.83333333333333337</v>
      </c>
    </row>
    <row r="13" spans="1:8" hidden="1" x14ac:dyDescent="0.55000000000000004">
      <c r="A13" s="1">
        <v>35521</v>
      </c>
      <c r="B13">
        <v>15</v>
      </c>
      <c r="C13" t="b">
        <v>0</v>
      </c>
      <c r="D13">
        <v>4</v>
      </c>
      <c r="E13">
        <v>1997</v>
      </c>
      <c r="F13">
        <v>15</v>
      </c>
      <c r="G13" s="1">
        <v>35521</v>
      </c>
      <c r="H13">
        <f t="shared" si="0"/>
        <v>1</v>
      </c>
    </row>
    <row r="14" spans="1:8" hidden="1" x14ac:dyDescent="0.55000000000000004">
      <c r="A14" s="1">
        <v>35551</v>
      </c>
      <c r="B14">
        <v>20</v>
      </c>
      <c r="C14" t="b">
        <v>0</v>
      </c>
      <c r="D14">
        <v>5</v>
      </c>
      <c r="E14">
        <v>1997</v>
      </c>
      <c r="F14">
        <v>20</v>
      </c>
      <c r="G14" s="1">
        <v>35551</v>
      </c>
      <c r="H14">
        <f t="shared" si="0"/>
        <v>1</v>
      </c>
    </row>
    <row r="15" spans="1:8" hidden="1" x14ac:dyDescent="0.55000000000000004">
      <c r="A15" s="1">
        <v>35582</v>
      </c>
      <c r="B15">
        <v>28</v>
      </c>
      <c r="C15" t="b">
        <v>0</v>
      </c>
      <c r="D15">
        <v>6</v>
      </c>
      <c r="E15">
        <v>1997</v>
      </c>
      <c r="F15">
        <v>28</v>
      </c>
      <c r="G15" s="1">
        <v>35582</v>
      </c>
      <c r="H15">
        <f t="shared" si="0"/>
        <v>1</v>
      </c>
    </row>
    <row r="16" spans="1:8" x14ac:dyDescent="0.55000000000000004">
      <c r="A16" s="1">
        <v>35612</v>
      </c>
      <c r="B16">
        <v>34</v>
      </c>
      <c r="C16" t="b">
        <v>1</v>
      </c>
      <c r="D16">
        <v>7</v>
      </c>
      <c r="E16">
        <v>1997</v>
      </c>
      <c r="F16">
        <v>5</v>
      </c>
      <c r="G16" s="1">
        <v>35612</v>
      </c>
      <c r="H16">
        <f t="shared" si="0"/>
        <v>0.14705882352941177</v>
      </c>
    </row>
    <row r="17" spans="1:8" hidden="1" x14ac:dyDescent="0.55000000000000004">
      <c r="A17" s="1">
        <v>35612</v>
      </c>
      <c r="B17">
        <v>34</v>
      </c>
      <c r="C17" t="b">
        <v>0</v>
      </c>
      <c r="D17">
        <v>7</v>
      </c>
      <c r="E17">
        <v>1997</v>
      </c>
      <c r="F17">
        <v>29</v>
      </c>
      <c r="G17" s="1">
        <v>35612</v>
      </c>
      <c r="H17">
        <f t="shared" si="0"/>
        <v>0.8529411764705882</v>
      </c>
    </row>
    <row r="18" spans="1:8" x14ac:dyDescent="0.55000000000000004">
      <c r="A18" s="1">
        <v>35643</v>
      </c>
      <c r="B18">
        <v>527</v>
      </c>
      <c r="C18" t="b">
        <v>1</v>
      </c>
      <c r="D18">
        <v>8</v>
      </c>
      <c r="E18">
        <v>1997</v>
      </c>
      <c r="F18">
        <v>52</v>
      </c>
      <c r="G18" s="1">
        <v>35643</v>
      </c>
      <c r="H18">
        <f t="shared" si="0"/>
        <v>9.8671726755218223E-2</v>
      </c>
    </row>
    <row r="19" spans="1:8" hidden="1" x14ac:dyDescent="0.55000000000000004">
      <c r="A19" s="1">
        <v>35643</v>
      </c>
      <c r="B19">
        <v>527</v>
      </c>
      <c r="C19" t="b">
        <v>0</v>
      </c>
      <c r="D19">
        <v>8</v>
      </c>
      <c r="E19">
        <v>1997</v>
      </c>
      <c r="F19">
        <v>475</v>
      </c>
      <c r="G19" s="1">
        <v>35643</v>
      </c>
      <c r="H19">
        <f t="shared" si="0"/>
        <v>0.90132827324478182</v>
      </c>
    </row>
    <row r="20" spans="1:8" x14ac:dyDescent="0.55000000000000004">
      <c r="A20" s="1">
        <v>35674</v>
      </c>
      <c r="B20">
        <v>552</v>
      </c>
      <c r="C20" t="b">
        <v>1</v>
      </c>
      <c r="D20">
        <v>9</v>
      </c>
      <c r="E20">
        <v>1997</v>
      </c>
      <c r="F20">
        <v>46</v>
      </c>
      <c r="G20" s="1">
        <v>35674</v>
      </c>
      <c r="H20">
        <f t="shared" si="0"/>
        <v>8.3333333333333329E-2</v>
      </c>
    </row>
    <row r="21" spans="1:8" hidden="1" x14ac:dyDescent="0.55000000000000004">
      <c r="A21" s="1">
        <v>35674</v>
      </c>
      <c r="B21">
        <v>552</v>
      </c>
      <c r="C21" t="b">
        <v>0</v>
      </c>
      <c r="D21">
        <v>9</v>
      </c>
      <c r="E21">
        <v>1997</v>
      </c>
      <c r="F21">
        <v>506</v>
      </c>
      <c r="G21" s="1">
        <v>35674</v>
      </c>
      <c r="H21">
        <f t="shared" si="0"/>
        <v>0.91666666666666663</v>
      </c>
    </row>
    <row r="22" spans="1:8" hidden="1" x14ac:dyDescent="0.55000000000000004">
      <c r="A22" s="1">
        <v>35704</v>
      </c>
      <c r="B22">
        <v>908</v>
      </c>
      <c r="C22" t="b">
        <v>0</v>
      </c>
      <c r="D22">
        <v>10</v>
      </c>
      <c r="E22">
        <v>1997</v>
      </c>
      <c r="F22">
        <v>832</v>
      </c>
      <c r="G22" s="1">
        <v>35704</v>
      </c>
      <c r="H22">
        <f t="shared" si="0"/>
        <v>0.91629955947136565</v>
      </c>
    </row>
    <row r="23" spans="1:8" x14ac:dyDescent="0.55000000000000004">
      <c r="A23" s="1">
        <v>35704</v>
      </c>
      <c r="B23">
        <v>908</v>
      </c>
      <c r="C23" t="b">
        <v>1</v>
      </c>
      <c r="D23">
        <v>10</v>
      </c>
      <c r="E23">
        <v>1997</v>
      </c>
      <c r="F23">
        <v>76</v>
      </c>
      <c r="G23" s="1">
        <v>35704</v>
      </c>
      <c r="H23">
        <f t="shared" si="0"/>
        <v>8.3700440528634359E-2</v>
      </c>
    </row>
    <row r="24" spans="1:8" x14ac:dyDescent="0.55000000000000004">
      <c r="A24" s="1">
        <v>35735</v>
      </c>
      <c r="B24">
        <v>832</v>
      </c>
      <c r="C24" t="b">
        <v>1</v>
      </c>
      <c r="D24">
        <v>11</v>
      </c>
      <c r="E24">
        <v>1997</v>
      </c>
      <c r="F24">
        <v>68</v>
      </c>
      <c r="G24" s="1">
        <v>35735</v>
      </c>
      <c r="H24">
        <f t="shared" si="0"/>
        <v>8.1730769230769232E-2</v>
      </c>
    </row>
    <row r="25" spans="1:8" hidden="1" x14ac:dyDescent="0.55000000000000004">
      <c r="A25" s="1">
        <v>35735</v>
      </c>
      <c r="B25">
        <v>832</v>
      </c>
      <c r="C25" t="b">
        <v>0</v>
      </c>
      <c r="D25">
        <v>11</v>
      </c>
      <c r="E25">
        <v>1997</v>
      </c>
      <c r="F25">
        <v>764</v>
      </c>
      <c r="G25" s="1">
        <v>35735</v>
      </c>
      <c r="H25">
        <f t="shared" si="0"/>
        <v>0.91826923076923073</v>
      </c>
    </row>
    <row r="26" spans="1:8" x14ac:dyDescent="0.55000000000000004">
      <c r="A26" s="1">
        <v>35765</v>
      </c>
      <c r="B26">
        <v>960</v>
      </c>
      <c r="C26" t="b">
        <v>1</v>
      </c>
      <c r="D26">
        <v>12</v>
      </c>
      <c r="E26">
        <v>1997</v>
      </c>
      <c r="F26">
        <v>94</v>
      </c>
      <c r="G26" s="1">
        <v>35765</v>
      </c>
      <c r="H26">
        <f t="shared" si="0"/>
        <v>9.7916666666666666E-2</v>
      </c>
    </row>
    <row r="27" spans="1:8" hidden="1" x14ac:dyDescent="0.55000000000000004">
      <c r="A27" s="1">
        <v>35765</v>
      </c>
      <c r="B27">
        <v>960</v>
      </c>
      <c r="C27" t="b">
        <v>0</v>
      </c>
      <c r="D27">
        <v>12</v>
      </c>
      <c r="E27">
        <v>1997</v>
      </c>
      <c r="F27">
        <v>866</v>
      </c>
      <c r="G27" s="1">
        <v>35765</v>
      </c>
      <c r="H27">
        <f t="shared" si="0"/>
        <v>0.90208333333333335</v>
      </c>
    </row>
    <row r="28" spans="1:8" hidden="1" x14ac:dyDescent="0.55000000000000004">
      <c r="A28" s="1">
        <v>35796</v>
      </c>
      <c r="B28">
        <v>1162</v>
      </c>
      <c r="C28" t="b">
        <v>0</v>
      </c>
      <c r="D28">
        <v>1</v>
      </c>
      <c r="E28">
        <v>1998</v>
      </c>
      <c r="F28">
        <v>1070</v>
      </c>
      <c r="G28" s="1">
        <v>35796</v>
      </c>
      <c r="H28">
        <f t="shared" si="0"/>
        <v>0.92082616179001719</v>
      </c>
    </row>
    <row r="29" spans="1:8" x14ac:dyDescent="0.55000000000000004">
      <c r="A29" s="1">
        <v>35796</v>
      </c>
      <c r="B29">
        <v>1162</v>
      </c>
      <c r="C29" t="b">
        <v>1</v>
      </c>
      <c r="D29">
        <v>1</v>
      </c>
      <c r="E29">
        <v>1998</v>
      </c>
      <c r="F29">
        <v>92</v>
      </c>
      <c r="G29" s="1">
        <v>35796</v>
      </c>
      <c r="H29">
        <f t="shared" si="0"/>
        <v>7.9173838209982791E-2</v>
      </c>
    </row>
    <row r="30" spans="1:8" hidden="1" x14ac:dyDescent="0.55000000000000004">
      <c r="A30" s="1">
        <v>35827</v>
      </c>
      <c r="B30">
        <v>1054</v>
      </c>
      <c r="C30" t="b">
        <v>0</v>
      </c>
      <c r="D30">
        <v>2</v>
      </c>
      <c r="E30">
        <v>1998</v>
      </c>
      <c r="F30">
        <v>975</v>
      </c>
      <c r="G30" s="1">
        <v>35827</v>
      </c>
      <c r="H30">
        <f t="shared" si="0"/>
        <v>0.92504743833017078</v>
      </c>
    </row>
    <row r="31" spans="1:8" x14ac:dyDescent="0.55000000000000004">
      <c r="A31" s="1">
        <v>35827</v>
      </c>
      <c r="B31">
        <v>1054</v>
      </c>
      <c r="C31" t="b">
        <v>1</v>
      </c>
      <c r="D31">
        <v>2</v>
      </c>
      <c r="E31">
        <v>1998</v>
      </c>
      <c r="F31">
        <v>79</v>
      </c>
      <c r="G31" s="1">
        <v>35827</v>
      </c>
      <c r="H31">
        <f t="shared" si="0"/>
        <v>7.4952561669829221E-2</v>
      </c>
    </row>
    <row r="32" spans="1:8" x14ac:dyDescent="0.55000000000000004">
      <c r="A32" s="1">
        <v>35855</v>
      </c>
      <c r="B32">
        <v>1476</v>
      </c>
      <c r="C32" t="b">
        <v>1</v>
      </c>
      <c r="D32">
        <v>3</v>
      </c>
      <c r="E32">
        <v>1998</v>
      </c>
      <c r="F32">
        <v>127</v>
      </c>
      <c r="G32" s="1">
        <v>35855</v>
      </c>
      <c r="H32">
        <f t="shared" si="0"/>
        <v>8.6043360433604332E-2</v>
      </c>
    </row>
    <row r="33" spans="1:8" hidden="1" x14ac:dyDescent="0.55000000000000004">
      <c r="A33" s="1">
        <v>35855</v>
      </c>
      <c r="B33">
        <v>1476</v>
      </c>
      <c r="C33" t="b">
        <v>0</v>
      </c>
      <c r="D33">
        <v>3</v>
      </c>
      <c r="E33">
        <v>1998</v>
      </c>
      <c r="F33">
        <v>1349</v>
      </c>
      <c r="G33" s="1">
        <v>35855</v>
      </c>
      <c r="H33">
        <f t="shared" si="0"/>
        <v>0.91395663956639561</v>
      </c>
    </row>
    <row r="34" spans="1:8" x14ac:dyDescent="0.55000000000000004">
      <c r="A34" s="1">
        <v>35886</v>
      </c>
      <c r="B34">
        <v>1610</v>
      </c>
      <c r="C34" t="b">
        <v>1</v>
      </c>
      <c r="D34">
        <v>4</v>
      </c>
      <c r="E34">
        <v>1998</v>
      </c>
      <c r="F34">
        <v>117</v>
      </c>
      <c r="G34" s="1">
        <v>35886</v>
      </c>
      <c r="H34">
        <f t="shared" si="0"/>
        <v>7.2670807453416156E-2</v>
      </c>
    </row>
    <row r="35" spans="1:8" hidden="1" x14ac:dyDescent="0.55000000000000004">
      <c r="A35" s="1">
        <v>35886</v>
      </c>
      <c r="B35">
        <v>1610</v>
      </c>
      <c r="C35" t="b">
        <v>0</v>
      </c>
      <c r="D35">
        <v>4</v>
      </c>
      <c r="E35">
        <v>1998</v>
      </c>
      <c r="F35">
        <v>1493</v>
      </c>
      <c r="G35" s="1">
        <v>35886</v>
      </c>
      <c r="H35">
        <f t="shared" si="0"/>
        <v>0.92732919254658386</v>
      </c>
    </row>
    <row r="36" spans="1:8" hidden="1" x14ac:dyDescent="0.55000000000000004">
      <c r="A36" s="1">
        <v>35916</v>
      </c>
      <c r="B36">
        <v>1816</v>
      </c>
      <c r="C36" t="b">
        <v>0</v>
      </c>
      <c r="D36">
        <v>5</v>
      </c>
      <c r="E36">
        <v>1998</v>
      </c>
      <c r="F36">
        <v>1667</v>
      </c>
      <c r="G36" s="1">
        <v>35916</v>
      </c>
      <c r="H36">
        <f t="shared" si="0"/>
        <v>0.91795154185022021</v>
      </c>
    </row>
    <row r="37" spans="1:8" x14ac:dyDescent="0.55000000000000004">
      <c r="A37" s="1">
        <v>35916</v>
      </c>
      <c r="B37">
        <v>1816</v>
      </c>
      <c r="C37" t="b">
        <v>1</v>
      </c>
      <c r="D37">
        <v>5</v>
      </c>
      <c r="E37">
        <v>1998</v>
      </c>
      <c r="F37">
        <v>149</v>
      </c>
      <c r="G37" s="1">
        <v>35916</v>
      </c>
      <c r="H37">
        <f t="shared" si="0"/>
        <v>8.2048458149779735E-2</v>
      </c>
    </row>
    <row r="38" spans="1:8" hidden="1" x14ac:dyDescent="0.55000000000000004">
      <c r="A38" s="1">
        <v>35947</v>
      </c>
      <c r="B38">
        <v>2231</v>
      </c>
      <c r="C38" t="b">
        <v>0</v>
      </c>
      <c r="D38">
        <v>6</v>
      </c>
      <c r="E38">
        <v>1998</v>
      </c>
      <c r="F38">
        <v>2026</v>
      </c>
      <c r="G38" s="1">
        <v>35947</v>
      </c>
      <c r="H38">
        <f t="shared" si="0"/>
        <v>0.90811295383236212</v>
      </c>
    </row>
    <row r="39" spans="1:8" x14ac:dyDescent="0.55000000000000004">
      <c r="A39" s="1">
        <v>35947</v>
      </c>
      <c r="B39">
        <v>2231</v>
      </c>
      <c r="C39" t="b">
        <v>1</v>
      </c>
      <c r="D39">
        <v>6</v>
      </c>
      <c r="E39">
        <v>1998</v>
      </c>
      <c r="F39">
        <v>205</v>
      </c>
      <c r="G39" s="1">
        <v>35947</v>
      </c>
      <c r="H39">
        <f t="shared" si="0"/>
        <v>9.1887046167637834E-2</v>
      </c>
    </row>
    <row r="40" spans="1:8" x14ac:dyDescent="0.55000000000000004">
      <c r="A40" s="1">
        <v>35977</v>
      </c>
      <c r="B40">
        <v>2583</v>
      </c>
      <c r="C40" t="b">
        <v>1</v>
      </c>
      <c r="D40">
        <v>7</v>
      </c>
      <c r="E40">
        <v>1998</v>
      </c>
      <c r="F40">
        <v>242</v>
      </c>
      <c r="G40" s="1">
        <v>35977</v>
      </c>
      <c r="H40">
        <f t="shared" si="0"/>
        <v>9.3689508323654663E-2</v>
      </c>
    </row>
    <row r="41" spans="1:8" hidden="1" x14ac:dyDescent="0.55000000000000004">
      <c r="A41" s="1">
        <v>35977</v>
      </c>
      <c r="B41">
        <v>2583</v>
      </c>
      <c r="C41" t="b">
        <v>0</v>
      </c>
      <c r="D41">
        <v>7</v>
      </c>
      <c r="E41">
        <v>1998</v>
      </c>
      <c r="F41">
        <v>2341</v>
      </c>
      <c r="G41" s="1">
        <v>35977</v>
      </c>
      <c r="H41">
        <f t="shared" si="0"/>
        <v>0.90631049167634536</v>
      </c>
    </row>
    <row r="42" spans="1:8" x14ac:dyDescent="0.55000000000000004">
      <c r="A42" s="1">
        <v>36008</v>
      </c>
      <c r="B42">
        <v>2188</v>
      </c>
      <c r="C42" t="b">
        <v>1</v>
      </c>
      <c r="D42">
        <v>8</v>
      </c>
      <c r="E42">
        <v>1998</v>
      </c>
      <c r="F42">
        <v>213</v>
      </c>
      <c r="G42" s="1">
        <v>36008</v>
      </c>
      <c r="H42">
        <f t="shared" si="0"/>
        <v>9.7349177330895792E-2</v>
      </c>
    </row>
    <row r="43" spans="1:8" hidden="1" x14ac:dyDescent="0.55000000000000004">
      <c r="A43" s="1">
        <v>36008</v>
      </c>
      <c r="B43">
        <v>2188</v>
      </c>
      <c r="C43" t="b">
        <v>0</v>
      </c>
      <c r="D43">
        <v>8</v>
      </c>
      <c r="E43">
        <v>1998</v>
      </c>
      <c r="F43">
        <v>1975</v>
      </c>
      <c r="G43" s="1">
        <v>36008</v>
      </c>
      <c r="H43">
        <f t="shared" si="0"/>
        <v>0.90265082266910424</v>
      </c>
    </row>
    <row r="44" spans="1:8" hidden="1" x14ac:dyDescent="0.55000000000000004">
      <c r="A44" s="1">
        <v>36039</v>
      </c>
      <c r="B44">
        <v>1896</v>
      </c>
      <c r="C44" t="b">
        <v>0</v>
      </c>
      <c r="D44">
        <v>9</v>
      </c>
      <c r="E44">
        <v>1998</v>
      </c>
      <c r="F44">
        <v>1702</v>
      </c>
      <c r="G44" s="1">
        <v>36039</v>
      </c>
      <c r="H44">
        <f t="shared" si="0"/>
        <v>0.89767932489451474</v>
      </c>
    </row>
    <row r="45" spans="1:8" x14ac:dyDescent="0.55000000000000004">
      <c r="A45" s="1">
        <v>36039</v>
      </c>
      <c r="B45">
        <v>1896</v>
      </c>
      <c r="C45" t="b">
        <v>1</v>
      </c>
      <c r="D45">
        <v>9</v>
      </c>
      <c r="E45">
        <v>1998</v>
      </c>
      <c r="F45">
        <v>194</v>
      </c>
      <c r="G45" s="1">
        <v>36039</v>
      </c>
      <c r="H45">
        <f t="shared" si="0"/>
        <v>0.10232067510548523</v>
      </c>
    </row>
    <row r="46" spans="1:8" hidden="1" x14ac:dyDescent="0.55000000000000004">
      <c r="A46" s="1">
        <v>36069</v>
      </c>
      <c r="B46">
        <v>2285</v>
      </c>
      <c r="C46" t="b">
        <v>0</v>
      </c>
      <c r="D46">
        <v>10</v>
      </c>
      <c r="E46">
        <v>1998</v>
      </c>
      <c r="F46">
        <v>2061</v>
      </c>
      <c r="G46" s="1">
        <v>36069</v>
      </c>
      <c r="H46">
        <f t="shared" si="0"/>
        <v>0.90196936542669581</v>
      </c>
    </row>
    <row r="47" spans="1:8" x14ac:dyDescent="0.55000000000000004">
      <c r="A47" s="1">
        <v>36069</v>
      </c>
      <c r="B47">
        <v>2285</v>
      </c>
      <c r="C47" t="b">
        <v>1</v>
      </c>
      <c r="D47">
        <v>10</v>
      </c>
      <c r="E47">
        <v>1998</v>
      </c>
      <c r="F47">
        <v>224</v>
      </c>
      <c r="G47" s="1">
        <v>36069</v>
      </c>
      <c r="H47">
        <f t="shared" si="0"/>
        <v>9.803063457330416E-2</v>
      </c>
    </row>
    <row r="48" spans="1:8" x14ac:dyDescent="0.55000000000000004">
      <c r="A48" s="1">
        <v>36100</v>
      </c>
      <c r="B48">
        <v>2235</v>
      </c>
      <c r="C48" t="b">
        <v>1</v>
      </c>
      <c r="D48">
        <v>11</v>
      </c>
      <c r="E48">
        <v>1998</v>
      </c>
      <c r="F48">
        <v>241</v>
      </c>
      <c r="G48" s="1">
        <v>36100</v>
      </c>
      <c r="H48">
        <f t="shared" si="0"/>
        <v>0.10782997762863535</v>
      </c>
    </row>
    <row r="49" spans="1:8" hidden="1" x14ac:dyDescent="0.55000000000000004">
      <c r="A49" s="1">
        <v>36100</v>
      </c>
      <c r="B49">
        <v>2235</v>
      </c>
      <c r="C49" t="b">
        <v>0</v>
      </c>
      <c r="D49">
        <v>11</v>
      </c>
      <c r="E49">
        <v>1998</v>
      </c>
      <c r="F49">
        <v>1994</v>
      </c>
      <c r="G49" s="1">
        <v>36100</v>
      </c>
      <c r="H49">
        <f t="shared" si="0"/>
        <v>0.89217002237136467</v>
      </c>
    </row>
    <row r="50" spans="1:8" x14ac:dyDescent="0.55000000000000004">
      <c r="A50" s="1">
        <v>36130</v>
      </c>
      <c r="B50">
        <v>2476</v>
      </c>
      <c r="C50" t="b">
        <v>1</v>
      </c>
      <c r="D50">
        <v>12</v>
      </c>
      <c r="E50">
        <v>1998</v>
      </c>
      <c r="F50">
        <v>263</v>
      </c>
      <c r="G50" s="1">
        <v>36130</v>
      </c>
      <c r="H50">
        <f t="shared" si="0"/>
        <v>0.10621970920840064</v>
      </c>
    </row>
    <row r="51" spans="1:8" hidden="1" x14ac:dyDescent="0.55000000000000004">
      <c r="A51" s="1">
        <v>36130</v>
      </c>
      <c r="B51">
        <v>2476</v>
      </c>
      <c r="C51" t="b">
        <v>0</v>
      </c>
      <c r="D51">
        <v>12</v>
      </c>
      <c r="E51">
        <v>1998</v>
      </c>
      <c r="F51">
        <v>2213</v>
      </c>
      <c r="G51" s="1">
        <v>36130</v>
      </c>
      <c r="H51">
        <f t="shared" si="0"/>
        <v>0.89378029079159937</v>
      </c>
    </row>
    <row r="52" spans="1:8" hidden="1" x14ac:dyDescent="0.55000000000000004">
      <c r="A52" s="1">
        <v>36161</v>
      </c>
      <c r="B52">
        <v>2681</v>
      </c>
      <c r="C52" t="b">
        <v>0</v>
      </c>
      <c r="D52">
        <v>1</v>
      </c>
      <c r="E52">
        <v>1999</v>
      </c>
      <c r="F52">
        <v>2366</v>
      </c>
      <c r="G52" s="1">
        <v>36161</v>
      </c>
      <c r="H52">
        <f t="shared" si="0"/>
        <v>0.88250652741514357</v>
      </c>
    </row>
    <row r="53" spans="1:8" x14ac:dyDescent="0.55000000000000004">
      <c r="A53" s="1">
        <v>36161</v>
      </c>
      <c r="B53">
        <v>2681</v>
      </c>
      <c r="C53" t="b">
        <v>1</v>
      </c>
      <c r="D53">
        <v>1</v>
      </c>
      <c r="E53">
        <v>1999</v>
      </c>
      <c r="F53">
        <v>315</v>
      </c>
      <c r="G53" s="1">
        <v>36161</v>
      </c>
      <c r="H53">
        <f t="shared" si="0"/>
        <v>0.1174934725848564</v>
      </c>
    </row>
    <row r="54" spans="1:8" hidden="1" x14ac:dyDescent="0.55000000000000004">
      <c r="A54" s="1">
        <v>36192</v>
      </c>
      <c r="B54">
        <v>2621</v>
      </c>
      <c r="C54" t="b">
        <v>0</v>
      </c>
      <c r="D54">
        <v>2</v>
      </c>
      <c r="E54">
        <v>1999</v>
      </c>
      <c r="F54">
        <v>2330</v>
      </c>
      <c r="G54" s="1">
        <v>36192</v>
      </c>
      <c r="H54">
        <f t="shared" si="0"/>
        <v>0.88897367417016404</v>
      </c>
    </row>
    <row r="55" spans="1:8" x14ac:dyDescent="0.55000000000000004">
      <c r="A55" s="1">
        <v>36192</v>
      </c>
      <c r="B55">
        <v>2621</v>
      </c>
      <c r="C55" t="b">
        <v>1</v>
      </c>
      <c r="D55">
        <v>2</v>
      </c>
      <c r="E55">
        <v>1999</v>
      </c>
      <c r="F55">
        <v>291</v>
      </c>
      <c r="G55" s="1">
        <v>36192</v>
      </c>
      <c r="H55">
        <f t="shared" si="0"/>
        <v>0.11102632582983595</v>
      </c>
    </row>
    <row r="56" spans="1:8" x14ac:dyDescent="0.55000000000000004">
      <c r="A56" s="1">
        <v>36220</v>
      </c>
      <c r="B56">
        <v>2997</v>
      </c>
      <c r="C56" t="b">
        <v>1</v>
      </c>
      <c r="D56">
        <v>3</v>
      </c>
      <c r="E56">
        <v>1999</v>
      </c>
      <c r="F56">
        <v>344</v>
      </c>
      <c r="G56" s="1">
        <v>36220</v>
      </c>
      <c r="H56">
        <f t="shared" si="0"/>
        <v>0.11478144811478144</v>
      </c>
    </row>
    <row r="57" spans="1:8" hidden="1" x14ac:dyDescent="0.55000000000000004">
      <c r="A57" s="1">
        <v>36220</v>
      </c>
      <c r="B57">
        <v>2997</v>
      </c>
      <c r="C57" t="b">
        <v>0</v>
      </c>
      <c r="D57">
        <v>3</v>
      </c>
      <c r="E57">
        <v>1999</v>
      </c>
      <c r="F57">
        <v>2653</v>
      </c>
      <c r="G57" s="1">
        <v>36220</v>
      </c>
      <c r="H57">
        <f t="shared" si="0"/>
        <v>0.88521855188521859</v>
      </c>
    </row>
    <row r="58" spans="1:8" x14ac:dyDescent="0.55000000000000004">
      <c r="A58" s="1">
        <v>36251</v>
      </c>
      <c r="B58">
        <v>3215</v>
      </c>
      <c r="C58" t="b">
        <v>1</v>
      </c>
      <c r="D58">
        <v>4</v>
      </c>
      <c r="E58">
        <v>1999</v>
      </c>
      <c r="F58">
        <v>397</v>
      </c>
      <c r="G58" s="1">
        <v>36251</v>
      </c>
      <c r="H58">
        <f t="shared" si="0"/>
        <v>0.12348367029548989</v>
      </c>
    </row>
    <row r="59" spans="1:8" hidden="1" x14ac:dyDescent="0.55000000000000004">
      <c r="A59" s="1">
        <v>36251</v>
      </c>
      <c r="B59">
        <v>3215</v>
      </c>
      <c r="C59" t="b">
        <v>0</v>
      </c>
      <c r="D59">
        <v>4</v>
      </c>
      <c r="E59">
        <v>1999</v>
      </c>
      <c r="F59">
        <v>2818</v>
      </c>
      <c r="G59" s="1">
        <v>36251</v>
      </c>
      <c r="H59">
        <f t="shared" si="0"/>
        <v>0.8765163297045101</v>
      </c>
    </row>
    <row r="60" spans="1:8" hidden="1" x14ac:dyDescent="0.55000000000000004">
      <c r="A60" s="1">
        <v>36281</v>
      </c>
      <c r="B60">
        <v>3225</v>
      </c>
      <c r="C60" t="b">
        <v>0</v>
      </c>
      <c r="D60">
        <v>5</v>
      </c>
      <c r="E60">
        <v>1999</v>
      </c>
      <c r="F60">
        <v>2843</v>
      </c>
      <c r="G60" s="1">
        <v>36281</v>
      </c>
      <c r="H60">
        <f t="shared" si="0"/>
        <v>0.88155038759689919</v>
      </c>
    </row>
    <row r="61" spans="1:8" x14ac:dyDescent="0.55000000000000004">
      <c r="A61" s="1">
        <v>36281</v>
      </c>
      <c r="B61">
        <v>3225</v>
      </c>
      <c r="C61" t="b">
        <v>1</v>
      </c>
      <c r="D61">
        <v>5</v>
      </c>
      <c r="E61">
        <v>1999</v>
      </c>
      <c r="F61">
        <v>382</v>
      </c>
      <c r="G61" s="1">
        <v>36281</v>
      </c>
      <c r="H61">
        <f t="shared" si="0"/>
        <v>0.11844961240310077</v>
      </c>
    </row>
    <row r="62" spans="1:8" hidden="1" x14ac:dyDescent="0.55000000000000004">
      <c r="A62" s="1">
        <v>36312</v>
      </c>
      <c r="B62">
        <v>3842</v>
      </c>
      <c r="C62" t="b">
        <v>0</v>
      </c>
      <c r="D62">
        <v>6</v>
      </c>
      <c r="E62">
        <v>1999</v>
      </c>
      <c r="F62">
        <v>3434</v>
      </c>
      <c r="G62" s="1">
        <v>36312</v>
      </c>
      <c r="H62">
        <f t="shared" si="0"/>
        <v>0.89380530973451322</v>
      </c>
    </row>
    <row r="63" spans="1:8" x14ac:dyDescent="0.55000000000000004">
      <c r="A63" s="1">
        <v>36312</v>
      </c>
      <c r="B63">
        <v>3842</v>
      </c>
      <c r="C63" t="b">
        <v>1</v>
      </c>
      <c r="D63">
        <v>6</v>
      </c>
      <c r="E63">
        <v>1999</v>
      </c>
      <c r="F63">
        <v>408</v>
      </c>
      <c r="G63" s="1">
        <v>36312</v>
      </c>
      <c r="H63">
        <f t="shared" si="0"/>
        <v>0.10619469026548672</v>
      </c>
    </row>
    <row r="64" spans="1:8" x14ac:dyDescent="0.55000000000000004">
      <c r="A64" s="1">
        <v>36342</v>
      </c>
      <c r="B64">
        <v>3790</v>
      </c>
      <c r="C64" t="b">
        <v>1</v>
      </c>
      <c r="D64">
        <v>7</v>
      </c>
      <c r="E64">
        <v>1999</v>
      </c>
      <c r="F64">
        <v>421</v>
      </c>
      <c r="G64" s="1">
        <v>36342</v>
      </c>
      <c r="H64">
        <f t="shared" si="0"/>
        <v>0.11108179419525066</v>
      </c>
    </row>
    <row r="65" spans="1:8" hidden="1" x14ac:dyDescent="0.55000000000000004">
      <c r="A65" s="1">
        <v>36342</v>
      </c>
      <c r="B65">
        <v>3790</v>
      </c>
      <c r="C65" t="b">
        <v>0</v>
      </c>
      <c r="D65">
        <v>7</v>
      </c>
      <c r="E65">
        <v>1999</v>
      </c>
      <c r="F65">
        <v>3369</v>
      </c>
      <c r="G65" s="1">
        <v>36342</v>
      </c>
      <c r="H65">
        <f t="shared" si="0"/>
        <v>0.88891820580474934</v>
      </c>
    </row>
    <row r="66" spans="1:8" x14ac:dyDescent="0.55000000000000004">
      <c r="A66" s="1">
        <v>36373</v>
      </c>
      <c r="B66">
        <v>3661</v>
      </c>
      <c r="C66" t="b">
        <v>1</v>
      </c>
      <c r="D66">
        <v>8</v>
      </c>
      <c r="E66">
        <v>1999</v>
      </c>
      <c r="F66">
        <v>391</v>
      </c>
      <c r="G66" s="1">
        <v>36373</v>
      </c>
      <c r="H66">
        <f t="shared" si="0"/>
        <v>0.10680142037694619</v>
      </c>
    </row>
    <row r="67" spans="1:8" hidden="1" x14ac:dyDescent="0.55000000000000004">
      <c r="A67" s="1">
        <v>36373</v>
      </c>
      <c r="B67">
        <v>3661</v>
      </c>
      <c r="C67" t="b">
        <v>0</v>
      </c>
      <c r="D67">
        <v>8</v>
      </c>
      <c r="E67">
        <v>1999</v>
      </c>
      <c r="F67">
        <v>3270</v>
      </c>
      <c r="G67" s="1">
        <v>36373</v>
      </c>
      <c r="H67">
        <f t="shared" ref="H67:H130" si="1">F67/B67</f>
        <v>0.89319857962305382</v>
      </c>
    </row>
    <row r="68" spans="1:8" hidden="1" x14ac:dyDescent="0.55000000000000004">
      <c r="A68" s="1">
        <v>36404</v>
      </c>
      <c r="B68">
        <v>3483</v>
      </c>
      <c r="C68" t="b">
        <v>0</v>
      </c>
      <c r="D68">
        <v>9</v>
      </c>
      <c r="E68">
        <v>1999</v>
      </c>
      <c r="F68">
        <v>3002</v>
      </c>
      <c r="G68" s="1">
        <v>36404</v>
      </c>
      <c r="H68">
        <f t="shared" si="1"/>
        <v>0.8619006603502728</v>
      </c>
    </row>
    <row r="69" spans="1:8" x14ac:dyDescent="0.55000000000000004">
      <c r="A69" s="1">
        <v>36404</v>
      </c>
      <c r="B69">
        <v>3483</v>
      </c>
      <c r="C69" t="b">
        <v>1</v>
      </c>
      <c r="D69">
        <v>9</v>
      </c>
      <c r="E69">
        <v>1999</v>
      </c>
      <c r="F69">
        <v>481</v>
      </c>
      <c r="G69" s="1">
        <v>36404</v>
      </c>
      <c r="H69">
        <f t="shared" si="1"/>
        <v>0.13809933964972726</v>
      </c>
    </row>
    <row r="70" spans="1:8" hidden="1" x14ac:dyDescent="0.55000000000000004">
      <c r="A70" s="1">
        <v>36434</v>
      </c>
      <c r="B70">
        <v>6457</v>
      </c>
      <c r="C70" t="b">
        <v>0</v>
      </c>
      <c r="D70">
        <v>10</v>
      </c>
      <c r="E70">
        <v>1999</v>
      </c>
      <c r="F70">
        <v>5697</v>
      </c>
      <c r="G70" s="1">
        <v>36434</v>
      </c>
      <c r="H70">
        <f t="shared" si="1"/>
        <v>0.88229828093541895</v>
      </c>
    </row>
    <row r="71" spans="1:8" x14ac:dyDescent="0.55000000000000004">
      <c r="A71" s="1">
        <v>36434</v>
      </c>
      <c r="B71">
        <v>6457</v>
      </c>
      <c r="C71" t="b">
        <v>1</v>
      </c>
      <c r="D71">
        <v>10</v>
      </c>
      <c r="E71">
        <v>1999</v>
      </c>
      <c r="F71">
        <v>760</v>
      </c>
      <c r="G71" s="1">
        <v>36434</v>
      </c>
      <c r="H71">
        <f t="shared" si="1"/>
        <v>0.11770171906458107</v>
      </c>
    </row>
    <row r="72" spans="1:8" x14ac:dyDescent="0.55000000000000004">
      <c r="A72" s="1">
        <v>36465</v>
      </c>
      <c r="B72">
        <v>8241</v>
      </c>
      <c r="C72" t="b">
        <v>1</v>
      </c>
      <c r="D72">
        <v>11</v>
      </c>
      <c r="E72">
        <v>1999</v>
      </c>
      <c r="F72">
        <v>915</v>
      </c>
      <c r="G72" s="1">
        <v>36465</v>
      </c>
      <c r="H72">
        <f t="shared" si="1"/>
        <v>0.11103021477975973</v>
      </c>
    </row>
    <row r="73" spans="1:8" hidden="1" x14ac:dyDescent="0.55000000000000004">
      <c r="A73" s="1">
        <v>36465</v>
      </c>
      <c r="B73">
        <v>8241</v>
      </c>
      <c r="C73" t="b">
        <v>0</v>
      </c>
      <c r="D73">
        <v>11</v>
      </c>
      <c r="E73">
        <v>1999</v>
      </c>
      <c r="F73">
        <v>7326</v>
      </c>
      <c r="G73" s="1">
        <v>36465</v>
      </c>
      <c r="H73">
        <f t="shared" si="1"/>
        <v>0.88896978522024028</v>
      </c>
    </row>
    <row r="74" spans="1:8" x14ac:dyDescent="0.55000000000000004">
      <c r="A74" s="1">
        <v>36495</v>
      </c>
      <c r="B74">
        <v>14859</v>
      </c>
      <c r="C74" t="b">
        <v>1</v>
      </c>
      <c r="D74">
        <v>12</v>
      </c>
      <c r="E74">
        <v>1999</v>
      </c>
      <c r="F74">
        <v>1245</v>
      </c>
      <c r="G74" s="1">
        <v>36495</v>
      </c>
      <c r="H74">
        <f t="shared" si="1"/>
        <v>8.3787603472642844E-2</v>
      </c>
    </row>
    <row r="75" spans="1:8" hidden="1" x14ac:dyDescent="0.55000000000000004">
      <c r="A75" s="1">
        <v>36495</v>
      </c>
      <c r="B75">
        <v>14859</v>
      </c>
      <c r="C75" t="b">
        <v>0</v>
      </c>
      <c r="D75">
        <v>12</v>
      </c>
      <c r="E75">
        <v>1999</v>
      </c>
      <c r="F75">
        <v>13614</v>
      </c>
      <c r="G75" s="1">
        <v>36495</v>
      </c>
      <c r="H75">
        <f t="shared" si="1"/>
        <v>0.9162123965273572</v>
      </c>
    </row>
    <row r="76" spans="1:8" x14ac:dyDescent="0.55000000000000004">
      <c r="A76" s="1">
        <v>36526</v>
      </c>
      <c r="B76">
        <v>16760</v>
      </c>
      <c r="C76" t="b">
        <v>1</v>
      </c>
      <c r="D76">
        <v>1</v>
      </c>
      <c r="E76">
        <v>2000</v>
      </c>
      <c r="F76">
        <v>1445</v>
      </c>
      <c r="G76" s="1">
        <v>36526</v>
      </c>
      <c r="H76">
        <f t="shared" si="1"/>
        <v>8.6217183770883055E-2</v>
      </c>
    </row>
    <row r="77" spans="1:8" hidden="1" x14ac:dyDescent="0.55000000000000004">
      <c r="A77" s="1">
        <v>36526</v>
      </c>
      <c r="B77">
        <v>16760</v>
      </c>
      <c r="C77" t="b">
        <v>0</v>
      </c>
      <c r="D77">
        <v>1</v>
      </c>
      <c r="E77">
        <v>2000</v>
      </c>
      <c r="F77">
        <v>15315</v>
      </c>
      <c r="G77" s="1">
        <v>36526</v>
      </c>
      <c r="H77">
        <f t="shared" si="1"/>
        <v>0.91378281622911695</v>
      </c>
    </row>
    <row r="78" spans="1:8" hidden="1" x14ac:dyDescent="0.55000000000000004">
      <c r="A78" s="1">
        <v>36557</v>
      </c>
      <c r="B78">
        <v>14940</v>
      </c>
      <c r="C78" t="b">
        <v>0</v>
      </c>
      <c r="D78">
        <v>2</v>
      </c>
      <c r="E78">
        <v>2000</v>
      </c>
      <c r="F78">
        <v>13624</v>
      </c>
      <c r="G78" s="1">
        <v>36557</v>
      </c>
      <c r="H78">
        <f t="shared" si="1"/>
        <v>0.9119143239625167</v>
      </c>
    </row>
    <row r="79" spans="1:8" x14ac:dyDescent="0.55000000000000004">
      <c r="A79" s="1">
        <v>36557</v>
      </c>
      <c r="B79">
        <v>14940</v>
      </c>
      <c r="C79" t="b">
        <v>1</v>
      </c>
      <c r="D79">
        <v>2</v>
      </c>
      <c r="E79">
        <v>2000</v>
      </c>
      <c r="F79">
        <v>1316</v>
      </c>
      <c r="G79" s="1">
        <v>36557</v>
      </c>
      <c r="H79">
        <f t="shared" si="1"/>
        <v>8.8085676037483268E-2</v>
      </c>
    </row>
    <row r="80" spans="1:8" x14ac:dyDescent="0.55000000000000004">
      <c r="A80" s="1">
        <v>36586</v>
      </c>
      <c r="B80">
        <v>18005</v>
      </c>
      <c r="C80" t="b">
        <v>1</v>
      </c>
      <c r="D80">
        <v>3</v>
      </c>
      <c r="E80">
        <v>2000</v>
      </c>
      <c r="F80">
        <v>1585</v>
      </c>
      <c r="G80" s="1">
        <v>36586</v>
      </c>
      <c r="H80">
        <f t="shared" si="1"/>
        <v>8.8031102471535685E-2</v>
      </c>
    </row>
    <row r="81" spans="1:8" hidden="1" x14ac:dyDescent="0.55000000000000004">
      <c r="A81" s="1">
        <v>36586</v>
      </c>
      <c r="B81">
        <v>18005</v>
      </c>
      <c r="C81" t="b">
        <v>0</v>
      </c>
      <c r="D81">
        <v>3</v>
      </c>
      <c r="E81">
        <v>2000</v>
      </c>
      <c r="F81">
        <v>16420</v>
      </c>
      <c r="G81" s="1">
        <v>36586</v>
      </c>
      <c r="H81">
        <f t="shared" si="1"/>
        <v>0.91196889752846433</v>
      </c>
    </row>
    <row r="82" spans="1:8" x14ac:dyDescent="0.55000000000000004">
      <c r="A82" s="1">
        <v>36617</v>
      </c>
      <c r="B82">
        <v>19602</v>
      </c>
      <c r="C82" t="b">
        <v>1</v>
      </c>
      <c r="D82">
        <v>4</v>
      </c>
      <c r="E82">
        <v>2000</v>
      </c>
      <c r="F82">
        <v>1702</v>
      </c>
      <c r="G82" s="1">
        <v>36617</v>
      </c>
      <c r="H82">
        <f t="shared" si="1"/>
        <v>8.6827874706662589E-2</v>
      </c>
    </row>
    <row r="83" spans="1:8" hidden="1" x14ac:dyDescent="0.55000000000000004">
      <c r="A83" s="1">
        <v>36617</v>
      </c>
      <c r="B83">
        <v>19602</v>
      </c>
      <c r="C83" t="b">
        <v>0</v>
      </c>
      <c r="D83">
        <v>4</v>
      </c>
      <c r="E83">
        <v>2000</v>
      </c>
      <c r="F83">
        <v>17900</v>
      </c>
      <c r="G83" s="1">
        <v>36617</v>
      </c>
      <c r="H83">
        <f t="shared" si="1"/>
        <v>0.91317212529333747</v>
      </c>
    </row>
    <row r="84" spans="1:8" x14ac:dyDescent="0.55000000000000004">
      <c r="A84" s="1">
        <v>36647</v>
      </c>
      <c r="B84">
        <v>24877</v>
      </c>
      <c r="C84" t="b">
        <v>1</v>
      </c>
      <c r="D84">
        <v>5</v>
      </c>
      <c r="E84">
        <v>2000</v>
      </c>
      <c r="F84">
        <v>2028</v>
      </c>
      <c r="G84" s="1">
        <v>36647</v>
      </c>
      <c r="H84">
        <f t="shared" si="1"/>
        <v>8.152108373196125E-2</v>
      </c>
    </row>
    <row r="85" spans="1:8" hidden="1" x14ac:dyDescent="0.55000000000000004">
      <c r="A85" s="1">
        <v>36647</v>
      </c>
      <c r="B85">
        <v>24877</v>
      </c>
      <c r="C85" t="b">
        <v>0</v>
      </c>
      <c r="D85">
        <v>5</v>
      </c>
      <c r="E85">
        <v>2000</v>
      </c>
      <c r="F85">
        <v>22849</v>
      </c>
      <c r="G85" s="1">
        <v>36647</v>
      </c>
      <c r="H85">
        <f t="shared" si="1"/>
        <v>0.91847891626803879</v>
      </c>
    </row>
    <row r="86" spans="1:8" hidden="1" x14ac:dyDescent="0.55000000000000004">
      <c r="A86" s="1">
        <v>36678</v>
      </c>
      <c r="B86">
        <v>24618</v>
      </c>
      <c r="C86" t="b">
        <v>0</v>
      </c>
      <c r="D86">
        <v>6</v>
      </c>
      <c r="E86">
        <v>2000</v>
      </c>
      <c r="F86">
        <v>22520</v>
      </c>
      <c r="G86" s="1">
        <v>36678</v>
      </c>
      <c r="H86">
        <f t="shared" si="1"/>
        <v>0.91477780485823379</v>
      </c>
    </row>
    <row r="87" spans="1:8" x14ac:dyDescent="0.55000000000000004">
      <c r="A87" s="1">
        <v>36678</v>
      </c>
      <c r="B87">
        <v>24618</v>
      </c>
      <c r="C87" t="b">
        <v>1</v>
      </c>
      <c r="D87">
        <v>6</v>
      </c>
      <c r="E87">
        <v>2000</v>
      </c>
      <c r="F87">
        <v>2098</v>
      </c>
      <c r="G87" s="1">
        <v>36678</v>
      </c>
      <c r="H87">
        <f t="shared" si="1"/>
        <v>8.5222195141766183E-2</v>
      </c>
    </row>
    <row r="88" spans="1:8" x14ac:dyDescent="0.55000000000000004">
      <c r="A88" s="1">
        <v>36708</v>
      </c>
      <c r="B88">
        <v>24601</v>
      </c>
      <c r="C88" t="b">
        <v>1</v>
      </c>
      <c r="D88">
        <v>7</v>
      </c>
      <c r="E88">
        <v>2000</v>
      </c>
      <c r="F88">
        <v>2093</v>
      </c>
      <c r="G88" s="1">
        <v>36708</v>
      </c>
      <c r="H88">
        <f t="shared" si="1"/>
        <v>8.5077842364131545E-2</v>
      </c>
    </row>
    <row r="89" spans="1:8" hidden="1" x14ac:dyDescent="0.55000000000000004">
      <c r="A89" s="1">
        <v>36708</v>
      </c>
      <c r="B89">
        <v>24601</v>
      </c>
      <c r="C89" t="b">
        <v>0</v>
      </c>
      <c r="D89">
        <v>7</v>
      </c>
      <c r="E89">
        <v>2000</v>
      </c>
      <c r="F89">
        <v>22508</v>
      </c>
      <c r="G89" s="1">
        <v>36708</v>
      </c>
      <c r="H89">
        <f t="shared" si="1"/>
        <v>0.91492215763586848</v>
      </c>
    </row>
    <row r="90" spans="1:8" x14ac:dyDescent="0.55000000000000004">
      <c r="A90" s="1">
        <v>36739</v>
      </c>
      <c r="B90">
        <v>22958</v>
      </c>
      <c r="C90" t="b">
        <v>1</v>
      </c>
      <c r="D90">
        <v>8</v>
      </c>
      <c r="E90">
        <v>2000</v>
      </c>
      <c r="F90">
        <v>1869</v>
      </c>
      <c r="G90" s="1">
        <v>36739</v>
      </c>
      <c r="H90">
        <f t="shared" si="1"/>
        <v>8.1409530446903036E-2</v>
      </c>
    </row>
    <row r="91" spans="1:8" hidden="1" x14ac:dyDescent="0.55000000000000004">
      <c r="A91" s="1">
        <v>36739</v>
      </c>
      <c r="B91">
        <v>22958</v>
      </c>
      <c r="C91" t="b">
        <v>0</v>
      </c>
      <c r="D91">
        <v>8</v>
      </c>
      <c r="E91">
        <v>2000</v>
      </c>
      <c r="F91">
        <v>21089</v>
      </c>
      <c r="G91" s="1">
        <v>36739</v>
      </c>
      <c r="H91">
        <f t="shared" si="1"/>
        <v>0.91859046955309698</v>
      </c>
    </row>
    <row r="92" spans="1:8" x14ac:dyDescent="0.55000000000000004">
      <c r="A92" s="1">
        <v>36770</v>
      </c>
      <c r="B92">
        <v>17542</v>
      </c>
      <c r="C92" t="b">
        <v>1</v>
      </c>
      <c r="D92">
        <v>9</v>
      </c>
      <c r="E92">
        <v>2000</v>
      </c>
      <c r="F92">
        <v>1558</v>
      </c>
      <c r="G92" s="1">
        <v>36770</v>
      </c>
      <c r="H92">
        <f t="shared" si="1"/>
        <v>8.8815414433929998E-2</v>
      </c>
    </row>
    <row r="93" spans="1:8" hidden="1" x14ac:dyDescent="0.55000000000000004">
      <c r="A93" s="1">
        <v>36770</v>
      </c>
      <c r="B93">
        <v>17542</v>
      </c>
      <c r="C93" t="b">
        <v>0</v>
      </c>
      <c r="D93">
        <v>9</v>
      </c>
      <c r="E93">
        <v>2000</v>
      </c>
      <c r="F93">
        <v>15984</v>
      </c>
      <c r="G93" s="1">
        <v>36770</v>
      </c>
      <c r="H93">
        <f t="shared" si="1"/>
        <v>0.91118458556606996</v>
      </c>
    </row>
    <row r="94" spans="1:8" hidden="1" x14ac:dyDescent="0.55000000000000004">
      <c r="A94" s="1">
        <v>36800</v>
      </c>
      <c r="B94">
        <v>20010</v>
      </c>
      <c r="C94" t="b">
        <v>0</v>
      </c>
      <c r="D94">
        <v>10</v>
      </c>
      <c r="E94">
        <v>2000</v>
      </c>
      <c r="F94">
        <v>18250</v>
      </c>
      <c r="G94" s="1">
        <v>36800</v>
      </c>
      <c r="H94">
        <f t="shared" si="1"/>
        <v>0.91204397801099446</v>
      </c>
    </row>
    <row r="95" spans="1:8" x14ac:dyDescent="0.55000000000000004">
      <c r="A95" s="1">
        <v>36800</v>
      </c>
      <c r="B95">
        <v>20010</v>
      </c>
      <c r="C95" t="b">
        <v>1</v>
      </c>
      <c r="D95">
        <v>10</v>
      </c>
      <c r="E95">
        <v>2000</v>
      </c>
      <c r="F95">
        <v>1760</v>
      </c>
      <c r="G95" s="1">
        <v>36800</v>
      </c>
      <c r="H95">
        <f t="shared" si="1"/>
        <v>8.7956021989005498E-2</v>
      </c>
    </row>
    <row r="96" spans="1:8" x14ac:dyDescent="0.55000000000000004">
      <c r="A96" s="1">
        <v>36831</v>
      </c>
      <c r="B96">
        <v>18059</v>
      </c>
      <c r="C96" t="b">
        <v>1</v>
      </c>
      <c r="D96">
        <v>11</v>
      </c>
      <c r="E96">
        <v>2000</v>
      </c>
      <c r="F96">
        <v>1530</v>
      </c>
      <c r="G96" s="1">
        <v>36831</v>
      </c>
      <c r="H96">
        <f t="shared" si="1"/>
        <v>8.4722299130627385E-2</v>
      </c>
    </row>
    <row r="97" spans="1:8" hidden="1" x14ac:dyDescent="0.55000000000000004">
      <c r="A97" s="1">
        <v>36831</v>
      </c>
      <c r="B97">
        <v>18059</v>
      </c>
      <c r="C97" t="b">
        <v>0</v>
      </c>
      <c r="D97">
        <v>11</v>
      </c>
      <c r="E97">
        <v>2000</v>
      </c>
      <c r="F97">
        <v>16529</v>
      </c>
      <c r="G97" s="1">
        <v>36831</v>
      </c>
      <c r="H97">
        <f t="shared" si="1"/>
        <v>0.91527770086937266</v>
      </c>
    </row>
    <row r="98" spans="1:8" x14ac:dyDescent="0.55000000000000004">
      <c r="A98" s="1">
        <v>36861</v>
      </c>
      <c r="B98">
        <v>19135</v>
      </c>
      <c r="C98" t="b">
        <v>1</v>
      </c>
      <c r="D98">
        <v>12</v>
      </c>
      <c r="E98">
        <v>2000</v>
      </c>
      <c r="F98">
        <v>1673</v>
      </c>
      <c r="G98" s="1">
        <v>36861</v>
      </c>
      <c r="H98">
        <f t="shared" si="1"/>
        <v>8.7431408413901235E-2</v>
      </c>
    </row>
    <row r="99" spans="1:8" hidden="1" x14ac:dyDescent="0.55000000000000004">
      <c r="A99" s="1">
        <v>36861</v>
      </c>
      <c r="B99">
        <v>19135</v>
      </c>
      <c r="C99" t="b">
        <v>0</v>
      </c>
      <c r="D99">
        <v>12</v>
      </c>
      <c r="E99">
        <v>2000</v>
      </c>
      <c r="F99">
        <v>17462</v>
      </c>
      <c r="G99" s="1">
        <v>36861</v>
      </c>
      <c r="H99">
        <f t="shared" si="1"/>
        <v>0.91256859158609882</v>
      </c>
    </row>
    <row r="100" spans="1:8" hidden="1" x14ac:dyDescent="0.55000000000000004">
      <c r="A100" s="1">
        <v>36892</v>
      </c>
      <c r="B100">
        <v>20629</v>
      </c>
      <c r="C100" t="b">
        <v>0</v>
      </c>
      <c r="D100">
        <v>1</v>
      </c>
      <c r="E100">
        <v>2001</v>
      </c>
      <c r="F100">
        <v>18850</v>
      </c>
      <c r="G100" s="1">
        <v>36892</v>
      </c>
      <c r="H100">
        <f t="shared" si="1"/>
        <v>0.91376217945610549</v>
      </c>
    </row>
    <row r="101" spans="1:8" x14ac:dyDescent="0.55000000000000004">
      <c r="A101" s="1">
        <v>36892</v>
      </c>
      <c r="B101">
        <v>20629</v>
      </c>
      <c r="C101" t="b">
        <v>1</v>
      </c>
      <c r="D101">
        <v>1</v>
      </c>
      <c r="E101">
        <v>2001</v>
      </c>
      <c r="F101">
        <v>1779</v>
      </c>
      <c r="G101" s="1">
        <v>36892</v>
      </c>
      <c r="H101">
        <f t="shared" si="1"/>
        <v>8.6237820543894519E-2</v>
      </c>
    </row>
    <row r="102" spans="1:8" hidden="1" x14ac:dyDescent="0.55000000000000004">
      <c r="A102" s="1">
        <v>36923</v>
      </c>
      <c r="B102">
        <v>18103</v>
      </c>
      <c r="C102" t="b">
        <v>0</v>
      </c>
      <c r="D102">
        <v>2</v>
      </c>
      <c r="E102">
        <v>2001</v>
      </c>
      <c r="F102">
        <v>16492</v>
      </c>
      <c r="G102" s="1">
        <v>36923</v>
      </c>
      <c r="H102">
        <f t="shared" si="1"/>
        <v>0.9110092249903331</v>
      </c>
    </row>
    <row r="103" spans="1:8" x14ac:dyDescent="0.55000000000000004">
      <c r="A103" s="1">
        <v>36923</v>
      </c>
      <c r="B103">
        <v>18103</v>
      </c>
      <c r="C103" t="b">
        <v>1</v>
      </c>
      <c r="D103">
        <v>2</v>
      </c>
      <c r="E103">
        <v>2001</v>
      </c>
      <c r="F103">
        <v>1611</v>
      </c>
      <c r="G103" s="1">
        <v>36923</v>
      </c>
      <c r="H103">
        <f t="shared" si="1"/>
        <v>8.89907750096669E-2</v>
      </c>
    </row>
    <row r="104" spans="1:8" x14ac:dyDescent="0.55000000000000004">
      <c r="A104" s="1">
        <v>36951</v>
      </c>
      <c r="B104">
        <v>19567</v>
      </c>
      <c r="C104" t="b">
        <v>1</v>
      </c>
      <c r="D104">
        <v>3</v>
      </c>
      <c r="E104">
        <v>2001</v>
      </c>
      <c r="F104">
        <v>1697</v>
      </c>
      <c r="G104" s="1">
        <v>36951</v>
      </c>
      <c r="H104">
        <f t="shared" si="1"/>
        <v>8.6727653702662652E-2</v>
      </c>
    </row>
    <row r="105" spans="1:8" hidden="1" x14ac:dyDescent="0.55000000000000004">
      <c r="A105" s="1">
        <v>36951</v>
      </c>
      <c r="B105">
        <v>19567</v>
      </c>
      <c r="C105" t="b">
        <v>0</v>
      </c>
      <c r="D105">
        <v>3</v>
      </c>
      <c r="E105">
        <v>2001</v>
      </c>
      <c r="F105">
        <v>17870</v>
      </c>
      <c r="G105" s="1">
        <v>36951</v>
      </c>
      <c r="H105">
        <f t="shared" si="1"/>
        <v>0.91327234629733733</v>
      </c>
    </row>
    <row r="106" spans="1:8" x14ac:dyDescent="0.55000000000000004">
      <c r="A106" s="1">
        <v>36982</v>
      </c>
      <c r="B106">
        <v>18429</v>
      </c>
      <c r="C106" t="b">
        <v>1</v>
      </c>
      <c r="D106">
        <v>4</v>
      </c>
      <c r="E106">
        <v>2001</v>
      </c>
      <c r="F106">
        <v>1652</v>
      </c>
      <c r="G106" s="1">
        <v>36982</v>
      </c>
      <c r="H106">
        <f t="shared" si="1"/>
        <v>8.9641326170709204E-2</v>
      </c>
    </row>
    <row r="107" spans="1:8" hidden="1" x14ac:dyDescent="0.55000000000000004">
      <c r="A107" s="1">
        <v>36982</v>
      </c>
      <c r="B107">
        <v>18429</v>
      </c>
      <c r="C107" t="b">
        <v>0</v>
      </c>
      <c r="D107">
        <v>4</v>
      </c>
      <c r="E107">
        <v>2001</v>
      </c>
      <c r="F107">
        <v>16777</v>
      </c>
      <c r="G107" s="1">
        <v>36982</v>
      </c>
      <c r="H107">
        <f t="shared" si="1"/>
        <v>0.91035867382929081</v>
      </c>
    </row>
    <row r="108" spans="1:8" x14ac:dyDescent="0.55000000000000004">
      <c r="A108" s="1">
        <v>37012</v>
      </c>
      <c r="B108">
        <v>21059</v>
      </c>
      <c r="C108" t="b">
        <v>1</v>
      </c>
      <c r="D108">
        <v>5</v>
      </c>
      <c r="E108">
        <v>2001</v>
      </c>
      <c r="F108">
        <v>2149</v>
      </c>
      <c r="G108" s="1">
        <v>37012</v>
      </c>
      <c r="H108">
        <f t="shared" si="1"/>
        <v>0.10204663089415451</v>
      </c>
    </row>
    <row r="109" spans="1:8" hidden="1" x14ac:dyDescent="0.55000000000000004">
      <c r="A109" s="1">
        <v>37012</v>
      </c>
      <c r="B109">
        <v>21059</v>
      </c>
      <c r="C109" t="b">
        <v>0</v>
      </c>
      <c r="D109">
        <v>5</v>
      </c>
      <c r="E109">
        <v>2001</v>
      </c>
      <c r="F109">
        <v>18910</v>
      </c>
      <c r="G109" s="1">
        <v>37012</v>
      </c>
      <c r="H109">
        <f t="shared" si="1"/>
        <v>0.89795336910584544</v>
      </c>
    </row>
    <row r="110" spans="1:8" hidden="1" x14ac:dyDescent="0.55000000000000004">
      <c r="A110" s="1">
        <v>37043</v>
      </c>
      <c r="B110">
        <v>23520</v>
      </c>
      <c r="C110" t="b">
        <v>0</v>
      </c>
      <c r="D110">
        <v>6</v>
      </c>
      <c r="E110">
        <v>2001</v>
      </c>
      <c r="F110">
        <v>21073</v>
      </c>
      <c r="G110" s="1">
        <v>37043</v>
      </c>
      <c r="H110">
        <f t="shared" si="1"/>
        <v>0.89596088435374155</v>
      </c>
    </row>
    <row r="111" spans="1:8" x14ac:dyDescent="0.55000000000000004">
      <c r="A111" s="1">
        <v>37043</v>
      </c>
      <c r="B111">
        <v>23520</v>
      </c>
      <c r="C111" t="b">
        <v>1</v>
      </c>
      <c r="D111">
        <v>6</v>
      </c>
      <c r="E111">
        <v>2001</v>
      </c>
      <c r="F111">
        <v>2447</v>
      </c>
      <c r="G111" s="1">
        <v>37043</v>
      </c>
      <c r="H111">
        <f t="shared" si="1"/>
        <v>0.10403911564625851</v>
      </c>
    </row>
    <row r="112" spans="1:8" x14ac:dyDescent="0.55000000000000004">
      <c r="A112" s="1">
        <v>37073</v>
      </c>
      <c r="B112">
        <v>26171</v>
      </c>
      <c r="C112" t="b">
        <v>1</v>
      </c>
      <c r="D112">
        <v>7</v>
      </c>
      <c r="E112">
        <v>2001</v>
      </c>
      <c r="F112">
        <v>2855</v>
      </c>
      <c r="G112" s="1">
        <v>37073</v>
      </c>
      <c r="H112">
        <f t="shared" si="1"/>
        <v>0.10909021435940545</v>
      </c>
    </row>
    <row r="113" spans="1:8" hidden="1" x14ac:dyDescent="0.55000000000000004">
      <c r="A113" s="1">
        <v>37073</v>
      </c>
      <c r="B113">
        <v>26171</v>
      </c>
      <c r="C113" t="b">
        <v>0</v>
      </c>
      <c r="D113">
        <v>7</v>
      </c>
      <c r="E113">
        <v>2001</v>
      </c>
      <c r="F113">
        <v>23316</v>
      </c>
      <c r="G113" s="1">
        <v>37073</v>
      </c>
      <c r="H113">
        <f t="shared" si="1"/>
        <v>0.89090978564059453</v>
      </c>
    </row>
    <row r="114" spans="1:8" x14ac:dyDescent="0.55000000000000004">
      <c r="A114" s="1">
        <v>37104</v>
      </c>
      <c r="B114">
        <v>25810</v>
      </c>
      <c r="C114" t="b">
        <v>1</v>
      </c>
      <c r="D114">
        <v>8</v>
      </c>
      <c r="E114">
        <v>2001</v>
      </c>
      <c r="F114">
        <v>3083</v>
      </c>
      <c r="G114" s="1">
        <v>37104</v>
      </c>
      <c r="H114">
        <f t="shared" si="1"/>
        <v>0.11944982564897326</v>
      </c>
    </row>
    <row r="115" spans="1:8" hidden="1" x14ac:dyDescent="0.55000000000000004">
      <c r="A115" s="1">
        <v>37104</v>
      </c>
      <c r="B115">
        <v>25810</v>
      </c>
      <c r="C115" t="b">
        <v>0</v>
      </c>
      <c r="D115">
        <v>8</v>
      </c>
      <c r="E115">
        <v>2001</v>
      </c>
      <c r="F115">
        <v>22727</v>
      </c>
      <c r="G115" s="1">
        <v>37104</v>
      </c>
      <c r="H115">
        <f t="shared" si="1"/>
        <v>0.88055017435102678</v>
      </c>
    </row>
    <row r="116" spans="1:8" x14ac:dyDescent="0.55000000000000004">
      <c r="A116" s="1">
        <v>37135</v>
      </c>
      <c r="B116">
        <v>19871</v>
      </c>
      <c r="C116" t="b">
        <v>1</v>
      </c>
      <c r="D116">
        <v>9</v>
      </c>
      <c r="E116">
        <v>2001</v>
      </c>
      <c r="F116">
        <v>2457</v>
      </c>
      <c r="G116" s="1">
        <v>37135</v>
      </c>
      <c r="H116">
        <f t="shared" si="1"/>
        <v>0.12364752654622314</v>
      </c>
    </row>
    <row r="117" spans="1:8" hidden="1" x14ac:dyDescent="0.55000000000000004">
      <c r="A117" s="1">
        <v>37135</v>
      </c>
      <c r="B117">
        <v>19871</v>
      </c>
      <c r="C117" t="b">
        <v>0</v>
      </c>
      <c r="D117">
        <v>9</v>
      </c>
      <c r="E117">
        <v>2001</v>
      </c>
      <c r="F117">
        <v>17414</v>
      </c>
      <c r="G117" s="1">
        <v>37135</v>
      </c>
      <c r="H117">
        <f t="shared" si="1"/>
        <v>0.87635247345377687</v>
      </c>
    </row>
    <row r="118" spans="1:8" hidden="1" x14ac:dyDescent="0.55000000000000004">
      <c r="A118" s="1">
        <v>37165</v>
      </c>
      <c r="B118">
        <v>21936</v>
      </c>
      <c r="C118" t="b">
        <v>0</v>
      </c>
      <c r="D118">
        <v>10</v>
      </c>
      <c r="E118">
        <v>2001</v>
      </c>
      <c r="F118">
        <v>19278</v>
      </c>
      <c r="G118" s="1">
        <v>37165</v>
      </c>
      <c r="H118">
        <f t="shared" si="1"/>
        <v>0.87882932166301975</v>
      </c>
    </row>
    <row r="119" spans="1:8" x14ac:dyDescent="0.55000000000000004">
      <c r="A119" s="1">
        <v>37165</v>
      </c>
      <c r="B119">
        <v>21936</v>
      </c>
      <c r="C119" t="b">
        <v>1</v>
      </c>
      <c r="D119">
        <v>10</v>
      </c>
      <c r="E119">
        <v>2001</v>
      </c>
      <c r="F119">
        <v>2658</v>
      </c>
      <c r="G119" s="1">
        <v>37165</v>
      </c>
      <c r="H119">
        <f t="shared" si="1"/>
        <v>0.12117067833698031</v>
      </c>
    </row>
    <row r="120" spans="1:8" x14ac:dyDescent="0.55000000000000004">
      <c r="A120" s="1">
        <v>37196</v>
      </c>
      <c r="B120">
        <v>24679</v>
      </c>
      <c r="C120" t="b">
        <v>1</v>
      </c>
      <c r="D120">
        <v>11</v>
      </c>
      <c r="E120">
        <v>2001</v>
      </c>
      <c r="F120">
        <v>2953</v>
      </c>
      <c r="G120" s="1">
        <v>37196</v>
      </c>
      <c r="H120">
        <f t="shared" si="1"/>
        <v>0.11965638802220512</v>
      </c>
    </row>
    <row r="121" spans="1:8" hidden="1" x14ac:dyDescent="0.55000000000000004">
      <c r="A121" s="1">
        <v>37196</v>
      </c>
      <c r="B121">
        <v>24679</v>
      </c>
      <c r="C121" t="b">
        <v>0</v>
      </c>
      <c r="D121">
        <v>11</v>
      </c>
      <c r="E121">
        <v>2001</v>
      </c>
      <c r="F121">
        <v>21726</v>
      </c>
      <c r="G121" s="1">
        <v>37196</v>
      </c>
      <c r="H121">
        <f t="shared" si="1"/>
        <v>0.88034361197779487</v>
      </c>
    </row>
    <row r="122" spans="1:8" x14ac:dyDescent="0.55000000000000004">
      <c r="A122" s="1">
        <v>37226</v>
      </c>
      <c r="B122">
        <v>24426</v>
      </c>
      <c r="C122" t="b">
        <v>1</v>
      </c>
      <c r="D122">
        <v>12</v>
      </c>
      <c r="E122">
        <v>2001</v>
      </c>
      <c r="F122">
        <v>2912</v>
      </c>
      <c r="G122" s="1">
        <v>37226</v>
      </c>
      <c r="H122">
        <f t="shared" si="1"/>
        <v>0.11921722754441988</v>
      </c>
    </row>
    <row r="123" spans="1:8" hidden="1" x14ac:dyDescent="0.55000000000000004">
      <c r="A123" s="1">
        <v>37226</v>
      </c>
      <c r="B123">
        <v>24426</v>
      </c>
      <c r="C123" t="b">
        <v>0</v>
      </c>
      <c r="D123">
        <v>12</v>
      </c>
      <c r="E123">
        <v>2001</v>
      </c>
      <c r="F123">
        <v>21514</v>
      </c>
      <c r="G123" s="1">
        <v>37226</v>
      </c>
      <c r="H123">
        <f t="shared" si="1"/>
        <v>0.88078277245558012</v>
      </c>
    </row>
    <row r="124" spans="1:8" hidden="1" x14ac:dyDescent="0.55000000000000004">
      <c r="A124" s="1">
        <v>37257</v>
      </c>
      <c r="B124">
        <v>26331</v>
      </c>
      <c r="C124" t="b">
        <v>0</v>
      </c>
      <c r="D124">
        <v>1</v>
      </c>
      <c r="E124">
        <v>2002</v>
      </c>
      <c r="F124">
        <v>23106</v>
      </c>
      <c r="G124" s="1">
        <v>37257</v>
      </c>
      <c r="H124">
        <f t="shared" si="1"/>
        <v>0.87752079298165664</v>
      </c>
    </row>
    <row r="125" spans="1:8" x14ac:dyDescent="0.55000000000000004">
      <c r="A125" s="1">
        <v>37257</v>
      </c>
      <c r="B125">
        <v>26331</v>
      </c>
      <c r="C125" t="b">
        <v>1</v>
      </c>
      <c r="D125">
        <v>1</v>
      </c>
      <c r="E125">
        <v>2002</v>
      </c>
      <c r="F125">
        <v>3225</v>
      </c>
      <c r="G125" s="1">
        <v>37257</v>
      </c>
      <c r="H125">
        <f t="shared" si="1"/>
        <v>0.1224792070183434</v>
      </c>
    </row>
    <row r="126" spans="1:8" hidden="1" x14ac:dyDescent="0.55000000000000004">
      <c r="A126" s="1">
        <v>37288</v>
      </c>
      <c r="B126">
        <v>21701</v>
      </c>
      <c r="C126" t="b">
        <v>0</v>
      </c>
      <c r="D126">
        <v>2</v>
      </c>
      <c r="E126">
        <v>2002</v>
      </c>
      <c r="F126">
        <v>18910</v>
      </c>
      <c r="G126" s="1">
        <v>37288</v>
      </c>
      <c r="H126">
        <f t="shared" si="1"/>
        <v>0.87138841528040178</v>
      </c>
    </row>
    <row r="127" spans="1:8" x14ac:dyDescent="0.55000000000000004">
      <c r="A127" s="1">
        <v>37288</v>
      </c>
      <c r="B127">
        <v>21701</v>
      </c>
      <c r="C127" t="b">
        <v>1</v>
      </c>
      <c r="D127">
        <v>2</v>
      </c>
      <c r="E127">
        <v>2002</v>
      </c>
      <c r="F127">
        <v>2791</v>
      </c>
      <c r="G127" s="1">
        <v>37288</v>
      </c>
      <c r="H127">
        <f t="shared" si="1"/>
        <v>0.12861158471959819</v>
      </c>
    </row>
    <row r="128" spans="1:8" x14ac:dyDescent="0.55000000000000004">
      <c r="A128" s="1">
        <v>37316</v>
      </c>
      <c r="B128">
        <v>25395</v>
      </c>
      <c r="C128" t="b">
        <v>1</v>
      </c>
      <c r="D128">
        <v>3</v>
      </c>
      <c r="E128">
        <v>2002</v>
      </c>
      <c r="F128">
        <v>3373</v>
      </c>
      <c r="G128" s="1">
        <v>37316</v>
      </c>
      <c r="H128">
        <f t="shared" si="1"/>
        <v>0.13282142153967316</v>
      </c>
    </row>
    <row r="129" spans="1:8" hidden="1" x14ac:dyDescent="0.55000000000000004">
      <c r="A129" s="1">
        <v>37316</v>
      </c>
      <c r="B129">
        <v>25395</v>
      </c>
      <c r="C129" t="b">
        <v>0</v>
      </c>
      <c r="D129">
        <v>3</v>
      </c>
      <c r="E129">
        <v>2002</v>
      </c>
      <c r="F129">
        <v>22022</v>
      </c>
      <c r="G129" s="1">
        <v>37316</v>
      </c>
      <c r="H129">
        <f t="shared" si="1"/>
        <v>0.86717857846032687</v>
      </c>
    </row>
    <row r="130" spans="1:8" x14ac:dyDescent="0.55000000000000004">
      <c r="A130" s="1">
        <v>37347</v>
      </c>
      <c r="B130">
        <v>23807</v>
      </c>
      <c r="C130" t="b">
        <v>1</v>
      </c>
      <c r="D130">
        <v>4</v>
      </c>
      <c r="E130">
        <v>2002</v>
      </c>
      <c r="F130">
        <v>2825</v>
      </c>
      <c r="G130" s="1">
        <v>37347</v>
      </c>
      <c r="H130">
        <f t="shared" si="1"/>
        <v>0.11866257823329272</v>
      </c>
    </row>
    <row r="131" spans="1:8" hidden="1" x14ac:dyDescent="0.55000000000000004">
      <c r="A131" s="1">
        <v>37347</v>
      </c>
      <c r="B131">
        <v>23807</v>
      </c>
      <c r="C131" t="b">
        <v>0</v>
      </c>
      <c r="D131">
        <v>4</v>
      </c>
      <c r="E131">
        <v>2002</v>
      </c>
      <c r="F131">
        <v>20982</v>
      </c>
      <c r="G131" s="1">
        <v>37347</v>
      </c>
      <c r="H131">
        <f t="shared" ref="H131:H194" si="2">F131/B131</f>
        <v>0.88133742176670726</v>
      </c>
    </row>
    <row r="132" spans="1:8" x14ac:dyDescent="0.55000000000000004">
      <c r="A132" s="1">
        <v>37377</v>
      </c>
      <c r="B132">
        <v>22465</v>
      </c>
      <c r="C132" t="b">
        <v>1</v>
      </c>
      <c r="D132">
        <v>5</v>
      </c>
      <c r="E132">
        <v>2002</v>
      </c>
      <c r="F132">
        <v>2787</v>
      </c>
      <c r="G132" s="1">
        <v>37377</v>
      </c>
      <c r="H132">
        <f t="shared" si="2"/>
        <v>0.12405964834186513</v>
      </c>
    </row>
    <row r="133" spans="1:8" hidden="1" x14ac:dyDescent="0.55000000000000004">
      <c r="A133" s="1">
        <v>37377</v>
      </c>
      <c r="B133">
        <v>22465</v>
      </c>
      <c r="C133" t="b">
        <v>0</v>
      </c>
      <c r="D133">
        <v>5</v>
      </c>
      <c r="E133">
        <v>2002</v>
      </c>
      <c r="F133">
        <v>19678</v>
      </c>
      <c r="G133" s="1">
        <v>37377</v>
      </c>
      <c r="H133">
        <f t="shared" si="2"/>
        <v>0.87594035165813489</v>
      </c>
    </row>
    <row r="134" spans="1:8" hidden="1" x14ac:dyDescent="0.55000000000000004">
      <c r="A134" s="1">
        <v>37408</v>
      </c>
      <c r="B134">
        <v>22941</v>
      </c>
      <c r="C134" t="b">
        <v>0</v>
      </c>
      <c r="D134">
        <v>6</v>
      </c>
      <c r="E134">
        <v>2002</v>
      </c>
      <c r="F134">
        <v>20017</v>
      </c>
      <c r="G134" s="1">
        <v>37408</v>
      </c>
      <c r="H134">
        <f t="shared" si="2"/>
        <v>0.8725426093021228</v>
      </c>
    </row>
    <row r="135" spans="1:8" x14ac:dyDescent="0.55000000000000004">
      <c r="A135" s="1">
        <v>37408</v>
      </c>
      <c r="B135">
        <v>22941</v>
      </c>
      <c r="C135" t="b">
        <v>1</v>
      </c>
      <c r="D135">
        <v>6</v>
      </c>
      <c r="E135">
        <v>2002</v>
      </c>
      <c r="F135">
        <v>2924</v>
      </c>
      <c r="G135" s="1">
        <v>37408</v>
      </c>
      <c r="H135">
        <f t="shared" si="2"/>
        <v>0.12745739069787718</v>
      </c>
    </row>
    <row r="136" spans="1:8" x14ac:dyDescent="0.55000000000000004">
      <c r="A136" s="1">
        <v>37438</v>
      </c>
      <c r="B136">
        <v>26078</v>
      </c>
      <c r="C136" t="b">
        <v>1</v>
      </c>
      <c r="D136">
        <v>7</v>
      </c>
      <c r="E136">
        <v>2002</v>
      </c>
      <c r="F136">
        <v>3168</v>
      </c>
      <c r="G136" s="1">
        <v>37438</v>
      </c>
      <c r="H136">
        <f t="shared" si="2"/>
        <v>0.12148170871999386</v>
      </c>
    </row>
    <row r="137" spans="1:8" hidden="1" x14ac:dyDescent="0.55000000000000004">
      <c r="A137" s="1">
        <v>37438</v>
      </c>
      <c r="B137">
        <v>26078</v>
      </c>
      <c r="C137" t="b">
        <v>0</v>
      </c>
      <c r="D137">
        <v>7</v>
      </c>
      <c r="E137">
        <v>2002</v>
      </c>
      <c r="F137">
        <v>22910</v>
      </c>
      <c r="G137" s="1">
        <v>37438</v>
      </c>
      <c r="H137">
        <f t="shared" si="2"/>
        <v>0.87851829128000614</v>
      </c>
    </row>
    <row r="138" spans="1:8" x14ac:dyDescent="0.55000000000000004">
      <c r="A138" s="1">
        <v>37469</v>
      </c>
      <c r="B138">
        <v>24100</v>
      </c>
      <c r="C138" t="b">
        <v>1</v>
      </c>
      <c r="D138">
        <v>8</v>
      </c>
      <c r="E138">
        <v>2002</v>
      </c>
      <c r="F138">
        <v>3023</v>
      </c>
      <c r="G138" s="1">
        <v>37469</v>
      </c>
      <c r="H138">
        <f t="shared" si="2"/>
        <v>0.1254356846473029</v>
      </c>
    </row>
    <row r="139" spans="1:8" hidden="1" x14ac:dyDescent="0.55000000000000004">
      <c r="A139" s="1">
        <v>37469</v>
      </c>
      <c r="B139">
        <v>24100</v>
      </c>
      <c r="C139" t="b">
        <v>0</v>
      </c>
      <c r="D139">
        <v>8</v>
      </c>
      <c r="E139">
        <v>2002</v>
      </c>
      <c r="F139">
        <v>21077</v>
      </c>
      <c r="G139" s="1">
        <v>37469</v>
      </c>
      <c r="H139">
        <f t="shared" si="2"/>
        <v>0.87456431535269707</v>
      </c>
    </row>
    <row r="140" spans="1:8" x14ac:dyDescent="0.55000000000000004">
      <c r="A140" s="1">
        <v>37500</v>
      </c>
      <c r="B140">
        <v>22111</v>
      </c>
      <c r="C140" t="b">
        <v>1</v>
      </c>
      <c r="D140">
        <v>9</v>
      </c>
      <c r="E140">
        <v>2002</v>
      </c>
      <c r="F140">
        <v>2948</v>
      </c>
      <c r="G140" s="1">
        <v>37500</v>
      </c>
      <c r="H140">
        <f t="shared" si="2"/>
        <v>0.13332730315227714</v>
      </c>
    </row>
    <row r="141" spans="1:8" hidden="1" x14ac:dyDescent="0.55000000000000004">
      <c r="A141" s="1">
        <v>37500</v>
      </c>
      <c r="B141">
        <v>22111</v>
      </c>
      <c r="C141" t="b">
        <v>0</v>
      </c>
      <c r="D141">
        <v>9</v>
      </c>
      <c r="E141">
        <v>2002</v>
      </c>
      <c r="F141">
        <v>19163</v>
      </c>
      <c r="G141" s="1">
        <v>37500</v>
      </c>
      <c r="H141">
        <f t="shared" si="2"/>
        <v>0.86667269684772286</v>
      </c>
    </row>
    <row r="142" spans="1:8" hidden="1" x14ac:dyDescent="0.55000000000000004">
      <c r="A142" s="1">
        <v>37530</v>
      </c>
      <c r="B142">
        <v>23910</v>
      </c>
      <c r="C142" t="b">
        <v>0</v>
      </c>
      <c r="D142">
        <v>10</v>
      </c>
      <c r="E142">
        <v>2002</v>
      </c>
      <c r="F142">
        <v>20825</v>
      </c>
      <c r="G142" s="1">
        <v>37530</v>
      </c>
      <c r="H142">
        <f t="shared" si="2"/>
        <v>0.87097448766206609</v>
      </c>
    </row>
    <row r="143" spans="1:8" x14ac:dyDescent="0.55000000000000004">
      <c r="A143" s="1">
        <v>37530</v>
      </c>
      <c r="B143">
        <v>23910</v>
      </c>
      <c r="C143" t="b">
        <v>1</v>
      </c>
      <c r="D143">
        <v>10</v>
      </c>
      <c r="E143">
        <v>2002</v>
      </c>
      <c r="F143">
        <v>3085</v>
      </c>
      <c r="G143" s="1">
        <v>37530</v>
      </c>
      <c r="H143">
        <f t="shared" si="2"/>
        <v>0.12902551233793391</v>
      </c>
    </row>
    <row r="144" spans="1:8" x14ac:dyDescent="0.55000000000000004">
      <c r="A144" s="1">
        <v>37561</v>
      </c>
      <c r="B144">
        <v>23371</v>
      </c>
      <c r="C144" t="b">
        <v>1</v>
      </c>
      <c r="D144">
        <v>11</v>
      </c>
      <c r="E144">
        <v>2002</v>
      </c>
      <c r="F144">
        <v>3154</v>
      </c>
      <c r="G144" s="1">
        <v>37561</v>
      </c>
      <c r="H144">
        <f t="shared" si="2"/>
        <v>0.13495357494330582</v>
      </c>
    </row>
    <row r="145" spans="1:8" hidden="1" x14ac:dyDescent="0.55000000000000004">
      <c r="A145" s="1">
        <v>37561</v>
      </c>
      <c r="B145">
        <v>23371</v>
      </c>
      <c r="C145" t="b">
        <v>0</v>
      </c>
      <c r="D145">
        <v>11</v>
      </c>
      <c r="E145">
        <v>2002</v>
      </c>
      <c r="F145">
        <v>20217</v>
      </c>
      <c r="G145" s="1">
        <v>37561</v>
      </c>
      <c r="H145">
        <f t="shared" si="2"/>
        <v>0.86504642505669416</v>
      </c>
    </row>
    <row r="146" spans="1:8" x14ac:dyDescent="0.55000000000000004">
      <c r="A146" s="1">
        <v>37591</v>
      </c>
      <c r="B146">
        <v>26028</v>
      </c>
      <c r="C146" t="b">
        <v>1</v>
      </c>
      <c r="D146">
        <v>12</v>
      </c>
      <c r="E146">
        <v>2002</v>
      </c>
      <c r="F146">
        <v>3387</v>
      </c>
      <c r="G146" s="1">
        <v>37591</v>
      </c>
      <c r="H146">
        <f t="shared" si="2"/>
        <v>0.13012909174734902</v>
      </c>
    </row>
    <row r="147" spans="1:8" hidden="1" x14ac:dyDescent="0.55000000000000004">
      <c r="A147" s="1">
        <v>37591</v>
      </c>
      <c r="B147">
        <v>26028</v>
      </c>
      <c r="C147" t="b">
        <v>0</v>
      </c>
      <c r="D147">
        <v>12</v>
      </c>
      <c r="E147">
        <v>2002</v>
      </c>
      <c r="F147">
        <v>22641</v>
      </c>
      <c r="G147" s="1">
        <v>37591</v>
      </c>
      <c r="H147">
        <f t="shared" si="2"/>
        <v>0.86987090825265101</v>
      </c>
    </row>
    <row r="148" spans="1:8" hidden="1" x14ac:dyDescent="0.55000000000000004">
      <c r="A148" s="1">
        <v>37622</v>
      </c>
      <c r="B148">
        <v>28194</v>
      </c>
      <c r="C148" t="b">
        <v>0</v>
      </c>
      <c r="D148">
        <v>1</v>
      </c>
      <c r="E148">
        <v>2003</v>
      </c>
      <c r="F148">
        <v>24502</v>
      </c>
      <c r="G148" s="1">
        <v>37622</v>
      </c>
      <c r="H148">
        <f t="shared" si="2"/>
        <v>0.8690501525147194</v>
      </c>
    </row>
    <row r="149" spans="1:8" x14ac:dyDescent="0.55000000000000004">
      <c r="A149" s="1">
        <v>37622</v>
      </c>
      <c r="B149">
        <v>28194</v>
      </c>
      <c r="C149" t="b">
        <v>1</v>
      </c>
      <c r="D149">
        <v>1</v>
      </c>
      <c r="E149">
        <v>2003</v>
      </c>
      <c r="F149">
        <v>3692</v>
      </c>
      <c r="G149" s="1">
        <v>37622</v>
      </c>
      <c r="H149">
        <f t="shared" si="2"/>
        <v>0.13094984748528055</v>
      </c>
    </row>
    <row r="150" spans="1:8" hidden="1" x14ac:dyDescent="0.55000000000000004">
      <c r="A150" s="1">
        <v>37653</v>
      </c>
      <c r="B150">
        <v>22971</v>
      </c>
      <c r="C150" t="b">
        <v>0</v>
      </c>
      <c r="D150">
        <v>2</v>
      </c>
      <c r="E150">
        <v>2003</v>
      </c>
      <c r="F150">
        <v>19917</v>
      </c>
      <c r="G150" s="1">
        <v>37653</v>
      </c>
      <c r="H150">
        <f t="shared" si="2"/>
        <v>0.86704975839101472</v>
      </c>
    </row>
    <row r="151" spans="1:8" x14ac:dyDescent="0.55000000000000004">
      <c r="A151" s="1">
        <v>37653</v>
      </c>
      <c r="B151">
        <v>22971</v>
      </c>
      <c r="C151" t="b">
        <v>1</v>
      </c>
      <c r="D151">
        <v>2</v>
      </c>
      <c r="E151">
        <v>2003</v>
      </c>
      <c r="F151">
        <v>3054</v>
      </c>
      <c r="G151" s="1">
        <v>37653</v>
      </c>
      <c r="H151">
        <f t="shared" si="2"/>
        <v>0.13295024160898525</v>
      </c>
    </row>
    <row r="152" spans="1:8" x14ac:dyDescent="0.55000000000000004">
      <c r="A152" s="1">
        <v>37681</v>
      </c>
      <c r="B152">
        <v>25218</v>
      </c>
      <c r="C152" t="b">
        <v>1</v>
      </c>
      <c r="D152">
        <v>3</v>
      </c>
      <c r="E152">
        <v>2003</v>
      </c>
      <c r="F152">
        <v>3348</v>
      </c>
      <c r="G152" s="1">
        <v>37681</v>
      </c>
      <c r="H152">
        <f t="shared" si="2"/>
        <v>0.13276231263383298</v>
      </c>
    </row>
    <row r="153" spans="1:8" hidden="1" x14ac:dyDescent="0.55000000000000004">
      <c r="A153" s="1">
        <v>37681</v>
      </c>
      <c r="B153">
        <v>25218</v>
      </c>
      <c r="C153" t="b">
        <v>0</v>
      </c>
      <c r="D153">
        <v>3</v>
      </c>
      <c r="E153">
        <v>2003</v>
      </c>
      <c r="F153">
        <v>21870</v>
      </c>
      <c r="G153" s="1">
        <v>37681</v>
      </c>
      <c r="H153">
        <f t="shared" si="2"/>
        <v>0.86723768736616702</v>
      </c>
    </row>
    <row r="154" spans="1:8" x14ac:dyDescent="0.55000000000000004">
      <c r="A154" s="1">
        <v>37712</v>
      </c>
      <c r="B154">
        <v>24650</v>
      </c>
      <c r="C154" t="b">
        <v>1</v>
      </c>
      <c r="D154">
        <v>4</v>
      </c>
      <c r="E154">
        <v>2003</v>
      </c>
      <c r="F154">
        <v>3361</v>
      </c>
      <c r="G154" s="1">
        <v>37712</v>
      </c>
      <c r="H154">
        <f t="shared" si="2"/>
        <v>0.13634888438133874</v>
      </c>
    </row>
    <row r="155" spans="1:8" hidden="1" x14ac:dyDescent="0.55000000000000004">
      <c r="A155" s="1">
        <v>37712</v>
      </c>
      <c r="B155">
        <v>24650</v>
      </c>
      <c r="C155" t="b">
        <v>0</v>
      </c>
      <c r="D155">
        <v>4</v>
      </c>
      <c r="E155">
        <v>2003</v>
      </c>
      <c r="F155">
        <v>21289</v>
      </c>
      <c r="G155" s="1">
        <v>37712</v>
      </c>
      <c r="H155">
        <f t="shared" si="2"/>
        <v>0.86365111561866126</v>
      </c>
    </row>
    <row r="156" spans="1:8" x14ac:dyDescent="0.55000000000000004">
      <c r="A156" s="1">
        <v>37742</v>
      </c>
      <c r="B156">
        <v>24767</v>
      </c>
      <c r="C156" t="b">
        <v>1</v>
      </c>
      <c r="D156">
        <v>5</v>
      </c>
      <c r="E156">
        <v>2003</v>
      </c>
      <c r="F156">
        <v>3466</v>
      </c>
      <c r="G156" s="1">
        <v>37742</v>
      </c>
      <c r="H156">
        <f t="shared" si="2"/>
        <v>0.13994428069608753</v>
      </c>
    </row>
    <row r="157" spans="1:8" hidden="1" x14ac:dyDescent="0.55000000000000004">
      <c r="A157" s="1">
        <v>37742</v>
      </c>
      <c r="B157">
        <v>24767</v>
      </c>
      <c r="C157" t="b">
        <v>0</v>
      </c>
      <c r="D157">
        <v>5</v>
      </c>
      <c r="E157">
        <v>2003</v>
      </c>
      <c r="F157">
        <v>21301</v>
      </c>
      <c r="G157" s="1">
        <v>37742</v>
      </c>
      <c r="H157">
        <f t="shared" si="2"/>
        <v>0.86005571930391245</v>
      </c>
    </row>
    <row r="158" spans="1:8" hidden="1" x14ac:dyDescent="0.55000000000000004">
      <c r="A158" s="1">
        <v>37773</v>
      </c>
      <c r="B158">
        <v>26762</v>
      </c>
      <c r="C158" t="b">
        <v>0</v>
      </c>
      <c r="D158">
        <v>6</v>
      </c>
      <c r="E158">
        <v>2003</v>
      </c>
      <c r="F158">
        <v>22956</v>
      </c>
      <c r="G158" s="1">
        <v>37773</v>
      </c>
      <c r="H158">
        <f t="shared" si="2"/>
        <v>0.85778342425827669</v>
      </c>
    </row>
    <row r="159" spans="1:8" x14ac:dyDescent="0.55000000000000004">
      <c r="A159" s="1">
        <v>37773</v>
      </c>
      <c r="B159">
        <v>26762</v>
      </c>
      <c r="C159" t="b">
        <v>1</v>
      </c>
      <c r="D159">
        <v>6</v>
      </c>
      <c r="E159">
        <v>2003</v>
      </c>
      <c r="F159">
        <v>3806</v>
      </c>
      <c r="G159" s="1">
        <v>37773</v>
      </c>
      <c r="H159">
        <f t="shared" si="2"/>
        <v>0.14221657574172333</v>
      </c>
    </row>
    <row r="160" spans="1:8" x14ac:dyDescent="0.55000000000000004">
      <c r="A160" s="1">
        <v>37803</v>
      </c>
      <c r="B160">
        <v>28352</v>
      </c>
      <c r="C160" t="b">
        <v>1</v>
      </c>
      <c r="D160">
        <v>7</v>
      </c>
      <c r="E160">
        <v>2003</v>
      </c>
      <c r="F160">
        <v>3748</v>
      </c>
      <c r="G160" s="1">
        <v>37803</v>
      </c>
      <c r="H160">
        <f t="shared" si="2"/>
        <v>0.13219525959367945</v>
      </c>
    </row>
    <row r="161" spans="1:8" hidden="1" x14ac:dyDescent="0.55000000000000004">
      <c r="A161" s="1">
        <v>37803</v>
      </c>
      <c r="B161">
        <v>28352</v>
      </c>
      <c r="C161" t="b">
        <v>0</v>
      </c>
      <c r="D161">
        <v>7</v>
      </c>
      <c r="E161">
        <v>2003</v>
      </c>
      <c r="F161">
        <v>24604</v>
      </c>
      <c r="G161" s="1">
        <v>37803</v>
      </c>
      <c r="H161">
        <f t="shared" si="2"/>
        <v>0.8678047404063205</v>
      </c>
    </row>
    <row r="162" spans="1:8" x14ac:dyDescent="0.55000000000000004">
      <c r="A162" s="1">
        <v>37834</v>
      </c>
      <c r="B162">
        <v>24052</v>
      </c>
      <c r="C162" t="b">
        <v>1</v>
      </c>
      <c r="D162">
        <v>8</v>
      </c>
      <c r="E162">
        <v>2003</v>
      </c>
      <c r="F162">
        <v>3587</v>
      </c>
      <c r="G162" s="1">
        <v>37834</v>
      </c>
      <c r="H162">
        <f t="shared" si="2"/>
        <v>0.14913520705138866</v>
      </c>
    </row>
    <row r="163" spans="1:8" hidden="1" x14ac:dyDescent="0.55000000000000004">
      <c r="A163" s="1">
        <v>37834</v>
      </c>
      <c r="B163">
        <v>24052</v>
      </c>
      <c r="C163" t="b">
        <v>0</v>
      </c>
      <c r="D163">
        <v>8</v>
      </c>
      <c r="E163">
        <v>2003</v>
      </c>
      <c r="F163">
        <v>20465</v>
      </c>
      <c r="G163" s="1">
        <v>37834</v>
      </c>
      <c r="H163">
        <f t="shared" si="2"/>
        <v>0.85086479294861139</v>
      </c>
    </row>
    <row r="164" spans="1:8" x14ac:dyDescent="0.55000000000000004">
      <c r="A164" s="1">
        <v>37865</v>
      </c>
      <c r="B164">
        <v>23755</v>
      </c>
      <c r="C164" t="b">
        <v>1</v>
      </c>
      <c r="D164">
        <v>9</v>
      </c>
      <c r="E164">
        <v>2003</v>
      </c>
      <c r="F164">
        <v>2992</v>
      </c>
      <c r="G164" s="1">
        <v>37865</v>
      </c>
      <c r="H164">
        <f t="shared" si="2"/>
        <v>0.12595243106714377</v>
      </c>
    </row>
    <row r="165" spans="1:8" hidden="1" x14ac:dyDescent="0.55000000000000004">
      <c r="A165" s="1">
        <v>37865</v>
      </c>
      <c r="B165">
        <v>23755</v>
      </c>
      <c r="C165" t="b">
        <v>0</v>
      </c>
      <c r="D165">
        <v>9</v>
      </c>
      <c r="E165">
        <v>2003</v>
      </c>
      <c r="F165">
        <v>20763</v>
      </c>
      <c r="G165" s="1">
        <v>37865</v>
      </c>
      <c r="H165">
        <f t="shared" si="2"/>
        <v>0.87404756893285629</v>
      </c>
    </row>
    <row r="166" spans="1:8" hidden="1" x14ac:dyDescent="0.55000000000000004">
      <c r="A166" s="1">
        <v>37895</v>
      </c>
      <c r="B166">
        <v>26165</v>
      </c>
      <c r="C166" t="b">
        <v>0</v>
      </c>
      <c r="D166">
        <v>10</v>
      </c>
      <c r="E166">
        <v>2003</v>
      </c>
      <c r="F166">
        <v>23212</v>
      </c>
      <c r="G166" s="1">
        <v>37895</v>
      </c>
      <c r="H166">
        <f t="shared" si="2"/>
        <v>0.88713930823619336</v>
      </c>
    </row>
    <row r="167" spans="1:8" x14ac:dyDescent="0.55000000000000004">
      <c r="A167" s="1">
        <v>37895</v>
      </c>
      <c r="B167">
        <v>26165</v>
      </c>
      <c r="C167" t="b">
        <v>1</v>
      </c>
      <c r="D167">
        <v>10</v>
      </c>
      <c r="E167">
        <v>2003</v>
      </c>
      <c r="F167">
        <v>2953</v>
      </c>
      <c r="G167" s="1">
        <v>37895</v>
      </c>
      <c r="H167">
        <f t="shared" si="2"/>
        <v>0.11286069176380661</v>
      </c>
    </row>
    <row r="168" spans="1:8" x14ac:dyDescent="0.55000000000000004">
      <c r="A168" s="1">
        <v>37926</v>
      </c>
      <c r="B168">
        <v>26324</v>
      </c>
      <c r="C168" t="b">
        <v>1</v>
      </c>
      <c r="D168">
        <v>11</v>
      </c>
      <c r="E168">
        <v>2003</v>
      </c>
      <c r="F168">
        <v>3014</v>
      </c>
      <c r="G168" s="1">
        <v>37926</v>
      </c>
      <c r="H168">
        <f t="shared" si="2"/>
        <v>0.11449627716152561</v>
      </c>
    </row>
    <row r="169" spans="1:8" hidden="1" x14ac:dyDescent="0.55000000000000004">
      <c r="A169" s="1">
        <v>37926</v>
      </c>
      <c r="B169">
        <v>26324</v>
      </c>
      <c r="C169" t="b">
        <v>0</v>
      </c>
      <c r="D169">
        <v>11</v>
      </c>
      <c r="E169">
        <v>2003</v>
      </c>
      <c r="F169">
        <v>23310</v>
      </c>
      <c r="G169" s="1">
        <v>37926</v>
      </c>
      <c r="H169">
        <f t="shared" si="2"/>
        <v>0.88550372283847445</v>
      </c>
    </row>
    <row r="170" spans="1:8" x14ac:dyDescent="0.55000000000000004">
      <c r="A170" s="1">
        <v>37956</v>
      </c>
      <c r="B170">
        <v>27918</v>
      </c>
      <c r="C170" t="b">
        <v>1</v>
      </c>
      <c r="D170">
        <v>12</v>
      </c>
      <c r="E170">
        <v>2003</v>
      </c>
      <c r="F170">
        <v>3087</v>
      </c>
      <c r="G170" s="1">
        <v>37956</v>
      </c>
      <c r="H170">
        <f t="shared" si="2"/>
        <v>0.11057382333978079</v>
      </c>
    </row>
    <row r="171" spans="1:8" hidden="1" x14ac:dyDescent="0.55000000000000004">
      <c r="A171" s="1">
        <v>37956</v>
      </c>
      <c r="B171">
        <v>27918</v>
      </c>
      <c r="C171" t="b">
        <v>0</v>
      </c>
      <c r="D171">
        <v>12</v>
      </c>
      <c r="E171">
        <v>2003</v>
      </c>
      <c r="F171">
        <v>24831</v>
      </c>
      <c r="G171" s="1">
        <v>37956</v>
      </c>
      <c r="H171">
        <f t="shared" si="2"/>
        <v>0.88942617666021917</v>
      </c>
    </row>
    <row r="172" spans="1:8" hidden="1" x14ac:dyDescent="0.55000000000000004">
      <c r="A172" s="1">
        <v>37987</v>
      </c>
      <c r="B172">
        <v>31049</v>
      </c>
      <c r="C172" t="b">
        <v>0</v>
      </c>
      <c r="D172">
        <v>1</v>
      </c>
      <c r="E172">
        <v>2004</v>
      </c>
      <c r="F172">
        <v>27422</v>
      </c>
      <c r="G172" s="1">
        <v>37987</v>
      </c>
      <c r="H172">
        <f t="shared" si="2"/>
        <v>0.88318464362781413</v>
      </c>
    </row>
    <row r="173" spans="1:8" x14ac:dyDescent="0.55000000000000004">
      <c r="A173" s="1">
        <v>37987</v>
      </c>
      <c r="B173">
        <v>31049</v>
      </c>
      <c r="C173" t="b">
        <v>1</v>
      </c>
      <c r="D173">
        <v>1</v>
      </c>
      <c r="E173">
        <v>2004</v>
      </c>
      <c r="F173">
        <v>3627</v>
      </c>
      <c r="G173" s="1">
        <v>37987</v>
      </c>
      <c r="H173">
        <f t="shared" si="2"/>
        <v>0.1168153563721859</v>
      </c>
    </row>
    <row r="174" spans="1:8" hidden="1" x14ac:dyDescent="0.55000000000000004">
      <c r="A174" s="1">
        <v>38018</v>
      </c>
      <c r="B174">
        <v>27265</v>
      </c>
      <c r="C174" t="b">
        <v>0</v>
      </c>
      <c r="D174">
        <v>2</v>
      </c>
      <c r="E174">
        <v>2004</v>
      </c>
      <c r="F174">
        <v>24038</v>
      </c>
      <c r="G174" s="1">
        <v>38018</v>
      </c>
      <c r="H174">
        <f t="shared" si="2"/>
        <v>0.88164313222079593</v>
      </c>
    </row>
    <row r="175" spans="1:8" x14ac:dyDescent="0.55000000000000004">
      <c r="A175" s="1">
        <v>38018</v>
      </c>
      <c r="B175">
        <v>27265</v>
      </c>
      <c r="C175" t="b">
        <v>1</v>
      </c>
      <c r="D175">
        <v>2</v>
      </c>
      <c r="E175">
        <v>2004</v>
      </c>
      <c r="F175">
        <v>3227</v>
      </c>
      <c r="G175" s="1">
        <v>38018</v>
      </c>
      <c r="H175">
        <f t="shared" si="2"/>
        <v>0.11835686777920411</v>
      </c>
    </row>
    <row r="176" spans="1:8" x14ac:dyDescent="0.55000000000000004">
      <c r="A176" s="1">
        <v>38047</v>
      </c>
      <c r="B176">
        <v>28448</v>
      </c>
      <c r="C176" t="b">
        <v>1</v>
      </c>
      <c r="D176">
        <v>3</v>
      </c>
      <c r="E176">
        <v>2004</v>
      </c>
      <c r="F176">
        <v>3463</v>
      </c>
      <c r="G176" s="1">
        <v>38047</v>
      </c>
      <c r="H176">
        <f t="shared" si="2"/>
        <v>0.1217308773903262</v>
      </c>
    </row>
    <row r="177" spans="1:8" hidden="1" x14ac:dyDescent="0.55000000000000004">
      <c r="A177" s="1">
        <v>38047</v>
      </c>
      <c r="B177">
        <v>28448</v>
      </c>
      <c r="C177" t="b">
        <v>0</v>
      </c>
      <c r="D177">
        <v>3</v>
      </c>
      <c r="E177">
        <v>2004</v>
      </c>
      <c r="F177">
        <v>24985</v>
      </c>
      <c r="G177" s="1">
        <v>38047</v>
      </c>
      <c r="H177">
        <f t="shared" si="2"/>
        <v>0.87826912260967382</v>
      </c>
    </row>
    <row r="178" spans="1:8" x14ac:dyDescent="0.55000000000000004">
      <c r="A178" s="1">
        <v>38078</v>
      </c>
      <c r="B178">
        <v>27974</v>
      </c>
      <c r="C178" t="b">
        <v>1</v>
      </c>
      <c r="D178">
        <v>4</v>
      </c>
      <c r="E178">
        <v>2004</v>
      </c>
      <c r="F178">
        <v>3291</v>
      </c>
      <c r="G178" s="1">
        <v>38078</v>
      </c>
      <c r="H178">
        <f t="shared" si="2"/>
        <v>0.11764495603059984</v>
      </c>
    </row>
    <row r="179" spans="1:8" hidden="1" x14ac:dyDescent="0.55000000000000004">
      <c r="A179" s="1">
        <v>38078</v>
      </c>
      <c r="B179">
        <v>27974</v>
      </c>
      <c r="C179" t="b">
        <v>0</v>
      </c>
      <c r="D179">
        <v>4</v>
      </c>
      <c r="E179">
        <v>2004</v>
      </c>
      <c r="F179">
        <v>24683</v>
      </c>
      <c r="G179" s="1">
        <v>38078</v>
      </c>
      <c r="H179">
        <f t="shared" si="2"/>
        <v>0.88235504396940012</v>
      </c>
    </row>
    <row r="180" spans="1:8" x14ac:dyDescent="0.55000000000000004">
      <c r="A180" s="1">
        <v>38108</v>
      </c>
      <c r="B180">
        <v>27536</v>
      </c>
      <c r="C180" t="b">
        <v>1</v>
      </c>
      <c r="D180">
        <v>5</v>
      </c>
      <c r="E180">
        <v>2004</v>
      </c>
      <c r="F180">
        <v>3155</v>
      </c>
      <c r="G180" s="1">
        <v>38108</v>
      </c>
      <c r="H180">
        <f t="shared" si="2"/>
        <v>0.11457728065078443</v>
      </c>
    </row>
    <row r="181" spans="1:8" hidden="1" x14ac:dyDescent="0.55000000000000004">
      <c r="A181" s="1">
        <v>38108</v>
      </c>
      <c r="B181">
        <v>27536</v>
      </c>
      <c r="C181" t="b">
        <v>0</v>
      </c>
      <c r="D181">
        <v>5</v>
      </c>
      <c r="E181">
        <v>2004</v>
      </c>
      <c r="F181">
        <v>24381</v>
      </c>
      <c r="G181" s="1">
        <v>38108</v>
      </c>
      <c r="H181">
        <f t="shared" si="2"/>
        <v>0.88542271934921557</v>
      </c>
    </row>
    <row r="182" spans="1:8" hidden="1" x14ac:dyDescent="0.55000000000000004">
      <c r="A182" s="1">
        <v>38139</v>
      </c>
      <c r="B182">
        <v>30013</v>
      </c>
      <c r="C182" t="b">
        <v>0</v>
      </c>
      <c r="D182">
        <v>6</v>
      </c>
      <c r="E182">
        <v>2004</v>
      </c>
      <c r="F182">
        <v>26573</v>
      </c>
      <c r="G182" s="1">
        <v>38139</v>
      </c>
      <c r="H182">
        <f t="shared" si="2"/>
        <v>0.88538300069969678</v>
      </c>
    </row>
    <row r="183" spans="1:8" x14ac:dyDescent="0.55000000000000004">
      <c r="A183" s="1">
        <v>38139</v>
      </c>
      <c r="B183">
        <v>30013</v>
      </c>
      <c r="C183" t="b">
        <v>1</v>
      </c>
      <c r="D183">
        <v>6</v>
      </c>
      <c r="E183">
        <v>2004</v>
      </c>
      <c r="F183">
        <v>3440</v>
      </c>
      <c r="G183" s="1">
        <v>38139</v>
      </c>
      <c r="H183">
        <f t="shared" si="2"/>
        <v>0.1146169993003032</v>
      </c>
    </row>
    <row r="184" spans="1:8" x14ac:dyDescent="0.55000000000000004">
      <c r="A184" s="1">
        <v>38169</v>
      </c>
      <c r="B184">
        <v>31925</v>
      </c>
      <c r="C184" t="b">
        <v>1</v>
      </c>
      <c r="D184">
        <v>7</v>
      </c>
      <c r="E184">
        <v>2004</v>
      </c>
      <c r="F184">
        <v>3866</v>
      </c>
      <c r="G184" s="1">
        <v>38169</v>
      </c>
      <c r="H184">
        <f t="shared" si="2"/>
        <v>0.12109631949882538</v>
      </c>
    </row>
    <row r="185" spans="1:8" hidden="1" x14ac:dyDescent="0.55000000000000004">
      <c r="A185" s="1">
        <v>38169</v>
      </c>
      <c r="B185">
        <v>31925</v>
      </c>
      <c r="C185" t="b">
        <v>0</v>
      </c>
      <c r="D185">
        <v>7</v>
      </c>
      <c r="E185">
        <v>2004</v>
      </c>
      <c r="F185">
        <v>28059</v>
      </c>
      <c r="G185" s="1">
        <v>38169</v>
      </c>
      <c r="H185">
        <f t="shared" si="2"/>
        <v>0.87890368050117462</v>
      </c>
    </row>
    <row r="186" spans="1:8" x14ac:dyDescent="0.55000000000000004">
      <c r="A186" s="1">
        <v>38200</v>
      </c>
      <c r="B186">
        <v>32023</v>
      </c>
      <c r="C186" t="b">
        <v>1</v>
      </c>
      <c r="D186">
        <v>8</v>
      </c>
      <c r="E186">
        <v>2004</v>
      </c>
      <c r="F186">
        <v>4177</v>
      </c>
      <c r="G186" s="1">
        <v>38200</v>
      </c>
      <c r="H186">
        <f t="shared" si="2"/>
        <v>0.13043749804827781</v>
      </c>
    </row>
    <row r="187" spans="1:8" hidden="1" x14ac:dyDescent="0.55000000000000004">
      <c r="A187" s="1">
        <v>38200</v>
      </c>
      <c r="B187">
        <v>32023</v>
      </c>
      <c r="C187" t="b">
        <v>0</v>
      </c>
      <c r="D187">
        <v>8</v>
      </c>
      <c r="E187">
        <v>2004</v>
      </c>
      <c r="F187">
        <v>27846</v>
      </c>
      <c r="G187" s="1">
        <v>38200</v>
      </c>
      <c r="H187">
        <f t="shared" si="2"/>
        <v>0.86956250195172224</v>
      </c>
    </row>
    <row r="188" spans="1:8" x14ac:dyDescent="0.55000000000000004">
      <c r="A188" s="1">
        <v>38231</v>
      </c>
      <c r="B188">
        <v>31214</v>
      </c>
      <c r="C188" t="b">
        <v>1</v>
      </c>
      <c r="D188">
        <v>9</v>
      </c>
      <c r="E188">
        <v>2004</v>
      </c>
      <c r="F188">
        <v>4170</v>
      </c>
      <c r="G188" s="1">
        <v>38231</v>
      </c>
      <c r="H188">
        <f t="shared" si="2"/>
        <v>0.1335939001729993</v>
      </c>
    </row>
    <row r="189" spans="1:8" hidden="1" x14ac:dyDescent="0.55000000000000004">
      <c r="A189" s="1">
        <v>38231</v>
      </c>
      <c r="B189">
        <v>31214</v>
      </c>
      <c r="C189" t="b">
        <v>0</v>
      </c>
      <c r="D189">
        <v>9</v>
      </c>
      <c r="E189">
        <v>2004</v>
      </c>
      <c r="F189">
        <v>27044</v>
      </c>
      <c r="G189" s="1">
        <v>38231</v>
      </c>
      <c r="H189">
        <f t="shared" si="2"/>
        <v>0.86640609982700068</v>
      </c>
    </row>
    <row r="190" spans="1:8" hidden="1" x14ac:dyDescent="0.55000000000000004">
      <c r="A190" s="1">
        <v>38261</v>
      </c>
      <c r="B190">
        <v>33783</v>
      </c>
      <c r="C190" t="b">
        <v>0</v>
      </c>
      <c r="D190">
        <v>10</v>
      </c>
      <c r="E190">
        <v>2004</v>
      </c>
      <c r="F190">
        <v>29270</v>
      </c>
      <c r="G190" s="1">
        <v>38261</v>
      </c>
      <c r="H190">
        <f t="shared" si="2"/>
        <v>0.8664121007607376</v>
      </c>
    </row>
    <row r="191" spans="1:8" x14ac:dyDescent="0.55000000000000004">
      <c r="A191" s="1">
        <v>38261</v>
      </c>
      <c r="B191">
        <v>33783</v>
      </c>
      <c r="C191" t="b">
        <v>1</v>
      </c>
      <c r="D191">
        <v>10</v>
      </c>
      <c r="E191">
        <v>2004</v>
      </c>
      <c r="F191">
        <v>4513</v>
      </c>
      <c r="G191" s="1">
        <v>38261</v>
      </c>
      <c r="H191">
        <f t="shared" si="2"/>
        <v>0.13358789923926234</v>
      </c>
    </row>
    <row r="192" spans="1:8" x14ac:dyDescent="0.55000000000000004">
      <c r="A192" s="1">
        <v>38292</v>
      </c>
      <c r="B192">
        <v>33687</v>
      </c>
      <c r="C192" t="b">
        <v>1</v>
      </c>
      <c r="D192">
        <v>11</v>
      </c>
      <c r="E192">
        <v>2004</v>
      </c>
      <c r="F192">
        <v>4514</v>
      </c>
      <c r="G192" s="1">
        <v>38292</v>
      </c>
      <c r="H192">
        <f t="shared" si="2"/>
        <v>0.13399827826758096</v>
      </c>
    </row>
    <row r="193" spans="1:8" hidden="1" x14ac:dyDescent="0.55000000000000004">
      <c r="A193" s="1">
        <v>38292</v>
      </c>
      <c r="B193">
        <v>33687</v>
      </c>
      <c r="C193" t="b">
        <v>0</v>
      </c>
      <c r="D193">
        <v>11</v>
      </c>
      <c r="E193">
        <v>2004</v>
      </c>
      <c r="F193">
        <v>29173</v>
      </c>
      <c r="G193" s="1">
        <v>38292</v>
      </c>
      <c r="H193">
        <f t="shared" si="2"/>
        <v>0.86600172173241907</v>
      </c>
    </row>
    <row r="194" spans="1:8" x14ac:dyDescent="0.55000000000000004">
      <c r="A194" s="1">
        <v>38322</v>
      </c>
      <c r="B194">
        <v>36576</v>
      </c>
      <c r="C194" t="b">
        <v>1</v>
      </c>
      <c r="D194">
        <v>12</v>
      </c>
      <c r="E194">
        <v>2004</v>
      </c>
      <c r="F194">
        <v>4906</v>
      </c>
      <c r="G194" s="1">
        <v>38322</v>
      </c>
      <c r="H194">
        <f t="shared" si="2"/>
        <v>0.13413167104111987</v>
      </c>
    </row>
    <row r="195" spans="1:8" hidden="1" x14ac:dyDescent="0.55000000000000004">
      <c r="A195" s="1">
        <v>38322</v>
      </c>
      <c r="B195">
        <v>36576</v>
      </c>
      <c r="C195" t="b">
        <v>0</v>
      </c>
      <c r="D195">
        <v>12</v>
      </c>
      <c r="E195">
        <v>2004</v>
      </c>
      <c r="F195">
        <v>31670</v>
      </c>
      <c r="G195" s="1">
        <v>38322</v>
      </c>
      <c r="H195">
        <f t="shared" ref="H195:H258" si="3">F195/B195</f>
        <v>0.86586832895888011</v>
      </c>
    </row>
    <row r="196" spans="1:8" hidden="1" x14ac:dyDescent="0.55000000000000004">
      <c r="A196" s="1">
        <v>38353</v>
      </c>
      <c r="B196">
        <v>40735</v>
      </c>
      <c r="C196" t="b">
        <v>0</v>
      </c>
      <c r="D196">
        <v>1</v>
      </c>
      <c r="E196">
        <v>2005</v>
      </c>
      <c r="F196">
        <v>35051</v>
      </c>
      <c r="G196" s="1">
        <v>38353</v>
      </c>
      <c r="H196">
        <f t="shared" si="3"/>
        <v>0.8604639744691297</v>
      </c>
    </row>
    <row r="197" spans="1:8" x14ac:dyDescent="0.55000000000000004">
      <c r="A197" s="1">
        <v>38353</v>
      </c>
      <c r="B197">
        <v>40735</v>
      </c>
      <c r="C197" t="b">
        <v>1</v>
      </c>
      <c r="D197">
        <v>1</v>
      </c>
      <c r="E197">
        <v>2005</v>
      </c>
      <c r="F197">
        <v>5684</v>
      </c>
      <c r="G197" s="1">
        <v>38353</v>
      </c>
      <c r="H197">
        <f t="shared" si="3"/>
        <v>0.13953602553087027</v>
      </c>
    </row>
    <row r="198" spans="1:8" hidden="1" x14ac:dyDescent="0.55000000000000004">
      <c r="A198" s="1">
        <v>38384</v>
      </c>
      <c r="B198">
        <v>33037</v>
      </c>
      <c r="C198" t="b">
        <v>0</v>
      </c>
      <c r="D198">
        <v>2</v>
      </c>
      <c r="E198">
        <v>2005</v>
      </c>
      <c r="F198">
        <v>28613</v>
      </c>
      <c r="G198" s="1">
        <v>38384</v>
      </c>
      <c r="H198">
        <f t="shared" si="3"/>
        <v>0.86608953597481608</v>
      </c>
    </row>
    <row r="199" spans="1:8" x14ac:dyDescent="0.55000000000000004">
      <c r="A199" s="1">
        <v>38384</v>
      </c>
      <c r="B199">
        <v>33037</v>
      </c>
      <c r="C199" t="b">
        <v>1</v>
      </c>
      <c r="D199">
        <v>2</v>
      </c>
      <c r="E199">
        <v>2005</v>
      </c>
      <c r="F199">
        <v>4424</v>
      </c>
      <c r="G199" s="1">
        <v>38384</v>
      </c>
      <c r="H199">
        <f t="shared" si="3"/>
        <v>0.13391046402518389</v>
      </c>
    </row>
    <row r="200" spans="1:8" x14ac:dyDescent="0.55000000000000004">
      <c r="A200" s="1">
        <v>38412</v>
      </c>
      <c r="B200">
        <v>39445</v>
      </c>
      <c r="C200" t="b">
        <v>1</v>
      </c>
      <c r="D200">
        <v>3</v>
      </c>
      <c r="E200">
        <v>2005</v>
      </c>
      <c r="F200">
        <v>5428</v>
      </c>
      <c r="G200" s="1">
        <v>38412</v>
      </c>
      <c r="H200">
        <f t="shared" si="3"/>
        <v>0.13760932944606413</v>
      </c>
    </row>
    <row r="201" spans="1:8" hidden="1" x14ac:dyDescent="0.55000000000000004">
      <c r="A201" s="1">
        <v>38412</v>
      </c>
      <c r="B201">
        <v>39445</v>
      </c>
      <c r="C201" t="b">
        <v>0</v>
      </c>
      <c r="D201">
        <v>3</v>
      </c>
      <c r="E201">
        <v>2005</v>
      </c>
      <c r="F201">
        <v>34017</v>
      </c>
      <c r="G201" s="1">
        <v>38412</v>
      </c>
      <c r="H201">
        <f t="shared" si="3"/>
        <v>0.86239067055393581</v>
      </c>
    </row>
    <row r="202" spans="1:8" x14ac:dyDescent="0.55000000000000004">
      <c r="A202" s="1">
        <v>38443</v>
      </c>
      <c r="B202">
        <v>36045</v>
      </c>
      <c r="C202" t="b">
        <v>1</v>
      </c>
      <c r="D202">
        <v>4</v>
      </c>
      <c r="E202">
        <v>2005</v>
      </c>
      <c r="F202">
        <v>5026</v>
      </c>
      <c r="G202" s="1">
        <v>38443</v>
      </c>
      <c r="H202">
        <f t="shared" si="3"/>
        <v>0.13943681509224581</v>
      </c>
    </row>
    <row r="203" spans="1:8" hidden="1" x14ac:dyDescent="0.55000000000000004">
      <c r="A203" s="1">
        <v>38443</v>
      </c>
      <c r="B203">
        <v>36045</v>
      </c>
      <c r="C203" t="b">
        <v>0</v>
      </c>
      <c r="D203">
        <v>4</v>
      </c>
      <c r="E203">
        <v>2005</v>
      </c>
      <c r="F203">
        <v>31019</v>
      </c>
      <c r="G203" s="1">
        <v>38443</v>
      </c>
      <c r="H203">
        <f t="shared" si="3"/>
        <v>0.86056318490775419</v>
      </c>
    </row>
    <row r="204" spans="1:8" hidden="1" x14ac:dyDescent="0.55000000000000004">
      <c r="A204" s="1">
        <v>38473</v>
      </c>
      <c r="B204">
        <v>36849</v>
      </c>
      <c r="C204" t="b">
        <v>0</v>
      </c>
      <c r="D204">
        <v>5</v>
      </c>
      <c r="E204">
        <v>2005</v>
      </c>
      <c r="F204">
        <v>31651</v>
      </c>
      <c r="G204" s="1">
        <v>38473</v>
      </c>
      <c r="H204">
        <f t="shared" si="3"/>
        <v>0.85893782734945312</v>
      </c>
    </row>
    <row r="205" spans="1:8" x14ac:dyDescent="0.55000000000000004">
      <c r="A205" s="1">
        <v>38473</v>
      </c>
      <c r="B205">
        <v>36849</v>
      </c>
      <c r="C205" t="b">
        <v>1</v>
      </c>
      <c r="D205">
        <v>5</v>
      </c>
      <c r="E205">
        <v>2005</v>
      </c>
      <c r="F205">
        <v>5198</v>
      </c>
      <c r="G205" s="1">
        <v>38473</v>
      </c>
      <c r="H205">
        <f t="shared" si="3"/>
        <v>0.14106217265054682</v>
      </c>
    </row>
    <row r="206" spans="1:8" hidden="1" x14ac:dyDescent="0.55000000000000004">
      <c r="A206" s="1">
        <v>38504</v>
      </c>
      <c r="B206">
        <v>37992</v>
      </c>
      <c r="C206" t="b">
        <v>0</v>
      </c>
      <c r="D206">
        <v>6</v>
      </c>
      <c r="E206">
        <v>2005</v>
      </c>
      <c r="F206">
        <v>32685</v>
      </c>
      <c r="G206" s="1">
        <v>38504</v>
      </c>
      <c r="H206">
        <f t="shared" si="3"/>
        <v>0.86031269740998106</v>
      </c>
    </row>
    <row r="207" spans="1:8" x14ac:dyDescent="0.55000000000000004">
      <c r="A207" s="1">
        <v>38504</v>
      </c>
      <c r="B207">
        <v>37992</v>
      </c>
      <c r="C207" t="b">
        <v>1</v>
      </c>
      <c r="D207">
        <v>6</v>
      </c>
      <c r="E207">
        <v>2005</v>
      </c>
      <c r="F207">
        <v>5307</v>
      </c>
      <c r="G207" s="1">
        <v>38504</v>
      </c>
      <c r="H207">
        <f t="shared" si="3"/>
        <v>0.13968730259001896</v>
      </c>
    </row>
    <row r="208" spans="1:8" x14ac:dyDescent="0.55000000000000004">
      <c r="A208" s="1">
        <v>38534</v>
      </c>
      <c r="B208">
        <v>43992</v>
      </c>
      <c r="C208" t="b">
        <v>1</v>
      </c>
      <c r="D208">
        <v>7</v>
      </c>
      <c r="E208">
        <v>2005</v>
      </c>
      <c r="F208">
        <v>7793</v>
      </c>
      <c r="G208" s="1">
        <v>38534</v>
      </c>
      <c r="H208">
        <f t="shared" si="3"/>
        <v>0.17714584469903619</v>
      </c>
    </row>
    <row r="209" spans="1:8" hidden="1" x14ac:dyDescent="0.55000000000000004">
      <c r="A209" s="1">
        <v>38534</v>
      </c>
      <c r="B209">
        <v>43992</v>
      </c>
      <c r="C209" t="b">
        <v>0</v>
      </c>
      <c r="D209">
        <v>7</v>
      </c>
      <c r="E209">
        <v>2005</v>
      </c>
      <c r="F209">
        <v>36199</v>
      </c>
      <c r="G209" s="1">
        <v>38534</v>
      </c>
      <c r="H209">
        <f t="shared" si="3"/>
        <v>0.82285415530096384</v>
      </c>
    </row>
    <row r="210" spans="1:8" x14ac:dyDescent="0.55000000000000004">
      <c r="A210" s="1">
        <v>38565</v>
      </c>
      <c r="B210">
        <v>54409</v>
      </c>
      <c r="C210" t="b">
        <v>1</v>
      </c>
      <c r="D210">
        <v>8</v>
      </c>
      <c r="E210">
        <v>2005</v>
      </c>
      <c r="F210">
        <v>13322</v>
      </c>
      <c r="G210" s="1">
        <v>38565</v>
      </c>
      <c r="H210">
        <f t="shared" si="3"/>
        <v>0.24484919774302047</v>
      </c>
    </row>
    <row r="211" spans="1:8" hidden="1" x14ac:dyDescent="0.55000000000000004">
      <c r="A211" s="1">
        <v>38565</v>
      </c>
      <c r="B211">
        <v>54409</v>
      </c>
      <c r="C211" t="b">
        <v>0</v>
      </c>
      <c r="D211">
        <v>8</v>
      </c>
      <c r="E211">
        <v>2005</v>
      </c>
      <c r="F211">
        <v>41087</v>
      </c>
      <c r="G211" s="1">
        <v>38565</v>
      </c>
      <c r="H211">
        <f t="shared" si="3"/>
        <v>0.7551508022569795</v>
      </c>
    </row>
    <row r="212" spans="1:8" x14ac:dyDescent="0.55000000000000004">
      <c r="A212" s="1">
        <v>38596</v>
      </c>
      <c r="B212">
        <v>51502</v>
      </c>
      <c r="C212" t="b">
        <v>1</v>
      </c>
      <c r="D212">
        <v>9</v>
      </c>
      <c r="E212">
        <v>2005</v>
      </c>
      <c r="F212">
        <v>13581</v>
      </c>
      <c r="G212" s="1">
        <v>38596</v>
      </c>
      <c r="H212">
        <f t="shared" si="3"/>
        <v>0.26369849714574189</v>
      </c>
    </row>
    <row r="213" spans="1:8" hidden="1" x14ac:dyDescent="0.55000000000000004">
      <c r="A213" s="1">
        <v>38596</v>
      </c>
      <c r="B213">
        <v>51502</v>
      </c>
      <c r="C213" t="b">
        <v>0</v>
      </c>
      <c r="D213">
        <v>9</v>
      </c>
      <c r="E213">
        <v>2005</v>
      </c>
      <c r="F213">
        <v>37921</v>
      </c>
      <c r="G213" s="1">
        <v>38596</v>
      </c>
      <c r="H213">
        <f t="shared" si="3"/>
        <v>0.73630150285425811</v>
      </c>
    </row>
    <row r="214" spans="1:8" hidden="1" x14ac:dyDescent="0.55000000000000004">
      <c r="A214" s="1">
        <v>38626</v>
      </c>
      <c r="B214">
        <v>48760</v>
      </c>
      <c r="C214" t="b">
        <v>0</v>
      </c>
      <c r="D214">
        <v>10</v>
      </c>
      <c r="E214">
        <v>2005</v>
      </c>
      <c r="F214">
        <v>38148</v>
      </c>
      <c r="G214" s="1">
        <v>38626</v>
      </c>
      <c r="H214">
        <f t="shared" si="3"/>
        <v>0.78236259228876126</v>
      </c>
    </row>
    <row r="215" spans="1:8" x14ac:dyDescent="0.55000000000000004">
      <c r="A215" s="1">
        <v>38626</v>
      </c>
      <c r="B215">
        <v>48760</v>
      </c>
      <c r="C215" t="b">
        <v>1</v>
      </c>
      <c r="D215">
        <v>10</v>
      </c>
      <c r="E215">
        <v>2005</v>
      </c>
      <c r="F215">
        <v>10612</v>
      </c>
      <c r="G215" s="1">
        <v>38626</v>
      </c>
      <c r="H215">
        <f t="shared" si="3"/>
        <v>0.21763740771123871</v>
      </c>
    </row>
    <row r="216" spans="1:8" x14ac:dyDescent="0.55000000000000004">
      <c r="A216" s="1">
        <v>38657</v>
      </c>
      <c r="B216">
        <v>42069</v>
      </c>
      <c r="C216" t="b">
        <v>1</v>
      </c>
      <c r="D216">
        <v>11</v>
      </c>
      <c r="E216">
        <v>2005</v>
      </c>
      <c r="F216">
        <v>6550</v>
      </c>
      <c r="G216" s="1">
        <v>38657</v>
      </c>
      <c r="H216">
        <f t="shared" si="3"/>
        <v>0.15569659369131664</v>
      </c>
    </row>
    <row r="217" spans="1:8" hidden="1" x14ac:dyDescent="0.55000000000000004">
      <c r="A217" s="1">
        <v>38657</v>
      </c>
      <c r="B217">
        <v>42069</v>
      </c>
      <c r="C217" t="b">
        <v>0</v>
      </c>
      <c r="D217">
        <v>11</v>
      </c>
      <c r="E217">
        <v>2005</v>
      </c>
      <c r="F217">
        <v>35519</v>
      </c>
      <c r="G217" s="1">
        <v>38657</v>
      </c>
      <c r="H217">
        <f t="shared" si="3"/>
        <v>0.84430340630868339</v>
      </c>
    </row>
    <row r="218" spans="1:8" x14ac:dyDescent="0.55000000000000004">
      <c r="A218" s="1">
        <v>38687</v>
      </c>
      <c r="B218">
        <v>45855</v>
      </c>
      <c r="C218" t="b">
        <v>1</v>
      </c>
      <c r="D218">
        <v>12</v>
      </c>
      <c r="E218">
        <v>2005</v>
      </c>
      <c r="F218">
        <v>7270</v>
      </c>
      <c r="G218" s="1">
        <v>38687</v>
      </c>
      <c r="H218">
        <f t="shared" si="3"/>
        <v>0.15854323410751281</v>
      </c>
    </row>
    <row r="219" spans="1:8" hidden="1" x14ac:dyDescent="0.55000000000000004">
      <c r="A219" s="1">
        <v>38687</v>
      </c>
      <c r="B219">
        <v>45855</v>
      </c>
      <c r="C219" t="b">
        <v>0</v>
      </c>
      <c r="D219">
        <v>12</v>
      </c>
      <c r="E219">
        <v>2005</v>
      </c>
      <c r="F219">
        <v>38585</v>
      </c>
      <c r="G219" s="1">
        <v>38687</v>
      </c>
      <c r="H219">
        <f t="shared" si="3"/>
        <v>0.84145676589248719</v>
      </c>
    </row>
    <row r="220" spans="1:8" hidden="1" x14ac:dyDescent="0.55000000000000004">
      <c r="A220" s="1">
        <v>38718</v>
      </c>
      <c r="B220">
        <v>52574</v>
      </c>
      <c r="C220" t="b">
        <v>0</v>
      </c>
      <c r="D220">
        <v>1</v>
      </c>
      <c r="E220">
        <v>2006</v>
      </c>
      <c r="F220">
        <v>41976</v>
      </c>
      <c r="G220" s="1">
        <v>38718</v>
      </c>
      <c r="H220">
        <f t="shared" si="3"/>
        <v>0.79841746871076957</v>
      </c>
    </row>
    <row r="221" spans="1:8" x14ac:dyDescent="0.55000000000000004">
      <c r="A221" s="1">
        <v>38718</v>
      </c>
      <c r="B221">
        <v>52574</v>
      </c>
      <c r="C221" t="b">
        <v>1</v>
      </c>
      <c r="D221">
        <v>1</v>
      </c>
      <c r="E221">
        <v>2006</v>
      </c>
      <c r="F221">
        <v>10598</v>
      </c>
      <c r="G221" s="1">
        <v>38718</v>
      </c>
      <c r="H221">
        <f t="shared" si="3"/>
        <v>0.20158253128923043</v>
      </c>
    </row>
    <row r="222" spans="1:8" hidden="1" x14ac:dyDescent="0.55000000000000004">
      <c r="A222" s="1">
        <v>38749</v>
      </c>
      <c r="B222">
        <v>51432</v>
      </c>
      <c r="C222" t="b">
        <v>0</v>
      </c>
      <c r="D222">
        <v>2</v>
      </c>
      <c r="E222">
        <v>2006</v>
      </c>
      <c r="F222">
        <v>37235</v>
      </c>
      <c r="G222" s="1">
        <v>38749</v>
      </c>
      <c r="H222">
        <f t="shared" si="3"/>
        <v>0.72396562451392132</v>
      </c>
    </row>
    <row r="223" spans="1:8" x14ac:dyDescent="0.55000000000000004">
      <c r="A223" s="1">
        <v>38749</v>
      </c>
      <c r="B223">
        <v>51432</v>
      </c>
      <c r="C223" t="b">
        <v>1</v>
      </c>
      <c r="D223">
        <v>2</v>
      </c>
      <c r="E223">
        <v>2006</v>
      </c>
      <c r="F223">
        <v>14197</v>
      </c>
      <c r="G223" s="1">
        <v>38749</v>
      </c>
      <c r="H223">
        <f t="shared" si="3"/>
        <v>0.27603437548607873</v>
      </c>
    </row>
    <row r="224" spans="1:8" x14ac:dyDescent="0.55000000000000004">
      <c r="A224" s="1">
        <v>38777</v>
      </c>
      <c r="B224">
        <v>60639</v>
      </c>
      <c r="C224" t="b">
        <v>1</v>
      </c>
      <c r="D224">
        <v>3</v>
      </c>
      <c r="E224">
        <v>2006</v>
      </c>
      <c r="F224">
        <v>18644</v>
      </c>
      <c r="G224" s="1">
        <v>38777</v>
      </c>
      <c r="H224">
        <f t="shared" si="3"/>
        <v>0.30745889608997512</v>
      </c>
    </row>
    <row r="225" spans="1:8" hidden="1" x14ac:dyDescent="0.55000000000000004">
      <c r="A225" s="1">
        <v>38777</v>
      </c>
      <c r="B225">
        <v>60639</v>
      </c>
      <c r="C225" t="b">
        <v>0</v>
      </c>
      <c r="D225">
        <v>3</v>
      </c>
      <c r="E225">
        <v>2006</v>
      </c>
      <c r="F225">
        <v>41995</v>
      </c>
      <c r="G225" s="1">
        <v>38777</v>
      </c>
      <c r="H225">
        <f t="shared" si="3"/>
        <v>0.69254110391002488</v>
      </c>
    </row>
    <row r="226" spans="1:8" x14ac:dyDescent="0.55000000000000004">
      <c r="A226" s="1">
        <v>38808</v>
      </c>
      <c r="B226">
        <v>40340</v>
      </c>
      <c r="C226" t="b">
        <v>1</v>
      </c>
      <c r="D226">
        <v>4</v>
      </c>
      <c r="E226">
        <v>2006</v>
      </c>
      <c r="F226">
        <v>7512</v>
      </c>
      <c r="G226" s="1">
        <v>38808</v>
      </c>
      <c r="H226">
        <f t="shared" si="3"/>
        <v>0.18621715418939019</v>
      </c>
    </row>
    <row r="227" spans="1:8" hidden="1" x14ac:dyDescent="0.55000000000000004">
      <c r="A227" s="1">
        <v>38808</v>
      </c>
      <c r="B227">
        <v>40340</v>
      </c>
      <c r="C227" t="b">
        <v>0</v>
      </c>
      <c r="D227">
        <v>4</v>
      </c>
      <c r="E227">
        <v>2006</v>
      </c>
      <c r="F227">
        <v>32828</v>
      </c>
      <c r="G227" s="1">
        <v>38808</v>
      </c>
      <c r="H227">
        <f t="shared" si="3"/>
        <v>0.81378284581060978</v>
      </c>
    </row>
    <row r="228" spans="1:8" hidden="1" x14ac:dyDescent="0.55000000000000004">
      <c r="A228" s="1">
        <v>38838</v>
      </c>
      <c r="B228">
        <v>41939</v>
      </c>
      <c r="C228" t="b">
        <v>0</v>
      </c>
      <c r="D228">
        <v>5</v>
      </c>
      <c r="E228">
        <v>2006</v>
      </c>
      <c r="F228">
        <v>34354</v>
      </c>
      <c r="G228" s="1">
        <v>38838</v>
      </c>
      <c r="H228">
        <f t="shared" si="3"/>
        <v>0.81914208731729421</v>
      </c>
    </row>
    <row r="229" spans="1:8" x14ac:dyDescent="0.55000000000000004">
      <c r="A229" s="1">
        <v>38838</v>
      </c>
      <c r="B229">
        <v>41939</v>
      </c>
      <c r="C229" t="b">
        <v>1</v>
      </c>
      <c r="D229">
        <v>5</v>
      </c>
      <c r="E229">
        <v>2006</v>
      </c>
      <c r="F229">
        <v>7585</v>
      </c>
      <c r="G229" s="1">
        <v>38838</v>
      </c>
      <c r="H229">
        <f t="shared" si="3"/>
        <v>0.18085791268270585</v>
      </c>
    </row>
    <row r="230" spans="1:8" hidden="1" x14ac:dyDescent="0.55000000000000004">
      <c r="A230" s="1">
        <v>38869</v>
      </c>
      <c r="B230">
        <v>46026</v>
      </c>
      <c r="C230" t="b">
        <v>0</v>
      </c>
      <c r="D230">
        <v>6</v>
      </c>
      <c r="E230">
        <v>2006</v>
      </c>
      <c r="F230">
        <v>36137</v>
      </c>
      <c r="G230" s="1">
        <v>38869</v>
      </c>
      <c r="H230">
        <f t="shared" si="3"/>
        <v>0.78514317994177207</v>
      </c>
    </row>
    <row r="231" spans="1:8" x14ac:dyDescent="0.55000000000000004">
      <c r="A231" s="1">
        <v>38869</v>
      </c>
      <c r="B231">
        <v>46026</v>
      </c>
      <c r="C231" t="b">
        <v>1</v>
      </c>
      <c r="D231">
        <v>6</v>
      </c>
      <c r="E231">
        <v>2006</v>
      </c>
      <c r="F231">
        <v>9889</v>
      </c>
      <c r="G231" s="1">
        <v>38869</v>
      </c>
      <c r="H231">
        <f t="shared" si="3"/>
        <v>0.21485682005822795</v>
      </c>
    </row>
    <row r="232" spans="1:8" x14ac:dyDescent="0.55000000000000004">
      <c r="A232" s="1">
        <v>38899</v>
      </c>
      <c r="B232">
        <v>53264</v>
      </c>
      <c r="C232" t="b">
        <v>1</v>
      </c>
      <c r="D232">
        <v>7</v>
      </c>
      <c r="E232">
        <v>2006</v>
      </c>
      <c r="F232">
        <v>14686</v>
      </c>
      <c r="G232" s="1">
        <v>38899</v>
      </c>
      <c r="H232">
        <f t="shared" si="3"/>
        <v>0.27572093721838392</v>
      </c>
    </row>
    <row r="233" spans="1:8" hidden="1" x14ac:dyDescent="0.55000000000000004">
      <c r="A233" s="1">
        <v>38899</v>
      </c>
      <c r="B233">
        <v>53264</v>
      </c>
      <c r="C233" t="b">
        <v>0</v>
      </c>
      <c r="D233">
        <v>7</v>
      </c>
      <c r="E233">
        <v>2006</v>
      </c>
      <c r="F233">
        <v>38578</v>
      </c>
      <c r="G233" s="1">
        <v>38899</v>
      </c>
      <c r="H233">
        <f t="shared" si="3"/>
        <v>0.72427906278161613</v>
      </c>
    </row>
    <row r="234" spans="1:8" x14ac:dyDescent="0.55000000000000004">
      <c r="A234" s="1">
        <v>38930</v>
      </c>
      <c r="B234">
        <v>54159</v>
      </c>
      <c r="C234" t="b">
        <v>1</v>
      </c>
      <c r="D234">
        <v>8</v>
      </c>
      <c r="E234">
        <v>2006</v>
      </c>
      <c r="F234">
        <v>16634</v>
      </c>
      <c r="G234" s="1">
        <v>38930</v>
      </c>
      <c r="H234">
        <f t="shared" si="3"/>
        <v>0.30713270185934011</v>
      </c>
    </row>
    <row r="235" spans="1:8" hidden="1" x14ac:dyDescent="0.55000000000000004">
      <c r="A235" s="1">
        <v>38930</v>
      </c>
      <c r="B235">
        <v>54159</v>
      </c>
      <c r="C235" t="b">
        <v>0</v>
      </c>
      <c r="D235">
        <v>8</v>
      </c>
      <c r="E235">
        <v>2006</v>
      </c>
      <c r="F235">
        <v>37525</v>
      </c>
      <c r="G235" s="1">
        <v>38930</v>
      </c>
      <c r="H235">
        <f t="shared" si="3"/>
        <v>0.69286729814065995</v>
      </c>
    </row>
    <row r="236" spans="1:8" x14ac:dyDescent="0.55000000000000004">
      <c r="A236" s="1">
        <v>38961</v>
      </c>
      <c r="B236">
        <v>38899</v>
      </c>
      <c r="C236" t="b">
        <v>1</v>
      </c>
      <c r="D236">
        <v>9</v>
      </c>
      <c r="E236">
        <v>2006</v>
      </c>
      <c r="F236">
        <v>8311</v>
      </c>
      <c r="G236" s="1">
        <v>38961</v>
      </c>
      <c r="H236">
        <f t="shared" si="3"/>
        <v>0.21365587804313735</v>
      </c>
    </row>
    <row r="237" spans="1:8" hidden="1" x14ac:dyDescent="0.55000000000000004">
      <c r="A237" s="1">
        <v>38961</v>
      </c>
      <c r="B237">
        <v>38899</v>
      </c>
      <c r="C237" t="b">
        <v>0</v>
      </c>
      <c r="D237">
        <v>9</v>
      </c>
      <c r="E237">
        <v>2006</v>
      </c>
      <c r="F237">
        <v>30588</v>
      </c>
      <c r="G237" s="1">
        <v>38961</v>
      </c>
      <c r="H237">
        <f t="shared" si="3"/>
        <v>0.78634412195686265</v>
      </c>
    </row>
    <row r="238" spans="1:8" hidden="1" x14ac:dyDescent="0.55000000000000004">
      <c r="A238" s="1">
        <v>38991</v>
      </c>
      <c r="B238">
        <v>39497</v>
      </c>
      <c r="C238" t="b">
        <v>0</v>
      </c>
      <c r="D238">
        <v>10</v>
      </c>
      <c r="E238">
        <v>2006</v>
      </c>
      <c r="F238">
        <v>30842</v>
      </c>
      <c r="G238" s="1">
        <v>38991</v>
      </c>
      <c r="H238">
        <f t="shared" si="3"/>
        <v>0.78086943312150292</v>
      </c>
    </row>
    <row r="239" spans="1:8" x14ac:dyDescent="0.55000000000000004">
      <c r="A239" s="1">
        <v>38991</v>
      </c>
      <c r="B239">
        <v>39497</v>
      </c>
      <c r="C239" t="b">
        <v>1</v>
      </c>
      <c r="D239">
        <v>10</v>
      </c>
      <c r="E239">
        <v>2006</v>
      </c>
      <c r="F239">
        <v>8655</v>
      </c>
      <c r="G239" s="1">
        <v>38991</v>
      </c>
      <c r="H239">
        <f t="shared" si="3"/>
        <v>0.21913056687849711</v>
      </c>
    </row>
    <row r="240" spans="1:8" x14ac:dyDescent="0.55000000000000004">
      <c r="A240" s="1">
        <v>39022</v>
      </c>
      <c r="B240">
        <v>60871</v>
      </c>
      <c r="C240" t="b">
        <v>1</v>
      </c>
      <c r="D240">
        <v>11</v>
      </c>
      <c r="E240">
        <v>2006</v>
      </c>
      <c r="F240">
        <v>22693</v>
      </c>
      <c r="G240" s="1">
        <v>39022</v>
      </c>
      <c r="H240">
        <f t="shared" si="3"/>
        <v>0.37280478388723692</v>
      </c>
    </row>
    <row r="241" spans="1:8" hidden="1" x14ac:dyDescent="0.55000000000000004">
      <c r="A241" s="1">
        <v>39022</v>
      </c>
      <c r="B241">
        <v>60871</v>
      </c>
      <c r="C241" t="b">
        <v>0</v>
      </c>
      <c r="D241">
        <v>11</v>
      </c>
      <c r="E241">
        <v>2006</v>
      </c>
      <c r="F241">
        <v>38178</v>
      </c>
      <c r="G241" s="1">
        <v>39022</v>
      </c>
      <c r="H241">
        <f t="shared" si="3"/>
        <v>0.62719521611276308</v>
      </c>
    </row>
    <row r="242" spans="1:8" x14ac:dyDescent="0.55000000000000004">
      <c r="A242" s="1">
        <v>39052</v>
      </c>
      <c r="B242">
        <v>48581</v>
      </c>
      <c r="C242" t="b">
        <v>1</v>
      </c>
      <c r="D242">
        <v>12</v>
      </c>
      <c r="E242">
        <v>2006</v>
      </c>
      <c r="F242">
        <v>12316</v>
      </c>
      <c r="G242" s="1">
        <v>39052</v>
      </c>
      <c r="H242">
        <f t="shared" si="3"/>
        <v>0.25351474856425349</v>
      </c>
    </row>
    <row r="243" spans="1:8" hidden="1" x14ac:dyDescent="0.55000000000000004">
      <c r="A243" s="1">
        <v>39052</v>
      </c>
      <c r="B243">
        <v>48581</v>
      </c>
      <c r="C243" t="b">
        <v>0</v>
      </c>
      <c r="D243">
        <v>12</v>
      </c>
      <c r="E243">
        <v>2006</v>
      </c>
      <c r="F243">
        <v>36265</v>
      </c>
      <c r="G243" s="1">
        <v>39052</v>
      </c>
      <c r="H243">
        <f t="shared" si="3"/>
        <v>0.74648525143574651</v>
      </c>
    </row>
    <row r="244" spans="1:8" hidden="1" x14ac:dyDescent="0.55000000000000004">
      <c r="A244" s="1">
        <v>39083</v>
      </c>
      <c r="B244">
        <v>114924</v>
      </c>
      <c r="C244" t="b">
        <v>0</v>
      </c>
      <c r="D244">
        <v>1</v>
      </c>
      <c r="E244">
        <v>2007</v>
      </c>
      <c r="F244">
        <v>62548</v>
      </c>
      <c r="G244" s="1">
        <v>39083</v>
      </c>
      <c r="H244">
        <f t="shared" si="3"/>
        <v>0.54425533395983428</v>
      </c>
    </row>
    <row r="245" spans="1:8" x14ac:dyDescent="0.55000000000000004">
      <c r="A245" s="1">
        <v>39083</v>
      </c>
      <c r="B245">
        <v>114924</v>
      </c>
      <c r="C245" t="b">
        <v>1</v>
      </c>
      <c r="D245">
        <v>1</v>
      </c>
      <c r="E245">
        <v>2007</v>
      </c>
      <c r="F245">
        <v>52376</v>
      </c>
      <c r="G245" s="1">
        <v>39083</v>
      </c>
      <c r="H245">
        <f t="shared" si="3"/>
        <v>0.45574466604016567</v>
      </c>
    </row>
    <row r="246" spans="1:8" hidden="1" x14ac:dyDescent="0.55000000000000004">
      <c r="A246" s="1">
        <v>39114</v>
      </c>
      <c r="B246">
        <v>63270</v>
      </c>
      <c r="C246" t="b">
        <v>0</v>
      </c>
      <c r="D246">
        <v>2</v>
      </c>
      <c r="E246">
        <v>2007</v>
      </c>
      <c r="F246">
        <v>39147</v>
      </c>
      <c r="G246" s="1">
        <v>39114</v>
      </c>
      <c r="H246">
        <f t="shared" si="3"/>
        <v>0.61872925557136083</v>
      </c>
    </row>
    <row r="247" spans="1:8" x14ac:dyDescent="0.55000000000000004">
      <c r="A247" s="1">
        <v>39114</v>
      </c>
      <c r="B247">
        <v>63270</v>
      </c>
      <c r="C247" t="b">
        <v>1</v>
      </c>
      <c r="D247">
        <v>2</v>
      </c>
      <c r="E247">
        <v>2007</v>
      </c>
      <c r="F247">
        <v>24123</v>
      </c>
      <c r="G247" s="1">
        <v>39114</v>
      </c>
      <c r="H247">
        <f t="shared" si="3"/>
        <v>0.38127074442863917</v>
      </c>
    </row>
    <row r="248" spans="1:8" x14ac:dyDescent="0.55000000000000004">
      <c r="A248" s="1">
        <v>39142</v>
      </c>
      <c r="B248">
        <v>78456</v>
      </c>
      <c r="C248" t="b">
        <v>1</v>
      </c>
      <c r="D248">
        <v>3</v>
      </c>
      <c r="E248">
        <v>2007</v>
      </c>
      <c r="F248">
        <v>32403</v>
      </c>
      <c r="G248" s="1">
        <v>39142</v>
      </c>
      <c r="H248">
        <f t="shared" si="3"/>
        <v>0.41300856531049251</v>
      </c>
    </row>
    <row r="249" spans="1:8" hidden="1" x14ac:dyDescent="0.55000000000000004">
      <c r="A249" s="1">
        <v>39142</v>
      </c>
      <c r="B249">
        <v>78456</v>
      </c>
      <c r="C249" t="b">
        <v>0</v>
      </c>
      <c r="D249">
        <v>3</v>
      </c>
      <c r="E249">
        <v>2007</v>
      </c>
      <c r="F249">
        <v>46053</v>
      </c>
      <c r="G249" s="1">
        <v>39142</v>
      </c>
      <c r="H249">
        <f t="shared" si="3"/>
        <v>0.58699143468950754</v>
      </c>
    </row>
    <row r="250" spans="1:8" x14ac:dyDescent="0.55000000000000004">
      <c r="A250" s="1">
        <v>39173</v>
      </c>
      <c r="B250">
        <v>56211</v>
      </c>
      <c r="C250" t="b">
        <v>1</v>
      </c>
      <c r="D250">
        <v>4</v>
      </c>
      <c r="E250">
        <v>2007</v>
      </c>
      <c r="F250">
        <v>19212</v>
      </c>
      <c r="G250" s="1">
        <v>39173</v>
      </c>
      <c r="H250">
        <f t="shared" si="3"/>
        <v>0.34178363665474731</v>
      </c>
    </row>
    <row r="251" spans="1:8" hidden="1" x14ac:dyDescent="0.55000000000000004">
      <c r="A251" s="1">
        <v>39173</v>
      </c>
      <c r="B251">
        <v>56211</v>
      </c>
      <c r="C251" t="b">
        <v>0</v>
      </c>
      <c r="D251">
        <v>4</v>
      </c>
      <c r="E251">
        <v>2007</v>
      </c>
      <c r="F251">
        <v>36999</v>
      </c>
      <c r="G251" s="1">
        <v>39173</v>
      </c>
      <c r="H251">
        <f t="shared" si="3"/>
        <v>0.65821636334525269</v>
      </c>
    </row>
    <row r="252" spans="1:8" hidden="1" x14ac:dyDescent="0.55000000000000004">
      <c r="A252" s="1">
        <v>39203</v>
      </c>
      <c r="B252">
        <v>83137</v>
      </c>
      <c r="C252" t="b">
        <v>0</v>
      </c>
      <c r="D252">
        <v>5</v>
      </c>
      <c r="E252">
        <v>2007</v>
      </c>
      <c r="F252">
        <v>47127</v>
      </c>
      <c r="G252" s="1">
        <v>39203</v>
      </c>
      <c r="H252">
        <f t="shared" si="3"/>
        <v>0.56685952103155035</v>
      </c>
    </row>
    <row r="253" spans="1:8" x14ac:dyDescent="0.55000000000000004">
      <c r="A253" s="1">
        <v>39203</v>
      </c>
      <c r="B253">
        <v>83137</v>
      </c>
      <c r="C253" t="b">
        <v>1</v>
      </c>
      <c r="D253">
        <v>5</v>
      </c>
      <c r="E253">
        <v>2007</v>
      </c>
      <c r="F253">
        <v>36010</v>
      </c>
      <c r="G253" s="1">
        <v>39203</v>
      </c>
      <c r="H253">
        <f t="shared" si="3"/>
        <v>0.43314047896844965</v>
      </c>
    </row>
    <row r="254" spans="1:8" hidden="1" x14ac:dyDescent="0.55000000000000004">
      <c r="A254" s="1">
        <v>39234</v>
      </c>
      <c r="B254">
        <v>64989</v>
      </c>
      <c r="C254" t="b">
        <v>0</v>
      </c>
      <c r="D254">
        <v>6</v>
      </c>
      <c r="E254">
        <v>2007</v>
      </c>
      <c r="F254">
        <v>41255</v>
      </c>
      <c r="G254" s="1">
        <v>39234</v>
      </c>
      <c r="H254">
        <f t="shared" si="3"/>
        <v>0.6347997353398267</v>
      </c>
    </row>
    <row r="255" spans="1:8" x14ac:dyDescent="0.55000000000000004">
      <c r="A255" s="1">
        <v>39234</v>
      </c>
      <c r="B255">
        <v>64989</v>
      </c>
      <c r="C255" t="b">
        <v>1</v>
      </c>
      <c r="D255">
        <v>6</v>
      </c>
      <c r="E255">
        <v>2007</v>
      </c>
      <c r="F255">
        <v>23734</v>
      </c>
      <c r="G255" s="1">
        <v>39234</v>
      </c>
      <c r="H255">
        <f t="shared" si="3"/>
        <v>0.36520026466017325</v>
      </c>
    </row>
    <row r="256" spans="1:8" x14ac:dyDescent="0.55000000000000004">
      <c r="A256" s="1">
        <v>39264</v>
      </c>
      <c r="B256">
        <v>73833</v>
      </c>
      <c r="C256" t="b">
        <v>1</v>
      </c>
      <c r="D256">
        <v>7</v>
      </c>
      <c r="E256">
        <v>2007</v>
      </c>
      <c r="F256">
        <v>28306</v>
      </c>
      <c r="G256" s="1">
        <v>39264</v>
      </c>
      <c r="H256">
        <f t="shared" si="3"/>
        <v>0.38337870599867269</v>
      </c>
    </row>
    <row r="257" spans="1:8" hidden="1" x14ac:dyDescent="0.55000000000000004">
      <c r="A257" s="1">
        <v>39264</v>
      </c>
      <c r="B257">
        <v>73833</v>
      </c>
      <c r="C257" t="b">
        <v>0</v>
      </c>
      <c r="D257">
        <v>7</v>
      </c>
      <c r="E257">
        <v>2007</v>
      </c>
      <c r="F257">
        <v>45527</v>
      </c>
      <c r="G257" s="1">
        <v>39264</v>
      </c>
      <c r="H257">
        <f t="shared" si="3"/>
        <v>0.61662129400132737</v>
      </c>
    </row>
    <row r="258" spans="1:8" x14ac:dyDescent="0.55000000000000004">
      <c r="A258" s="1">
        <v>39295</v>
      </c>
      <c r="B258">
        <v>75133</v>
      </c>
      <c r="C258" t="b">
        <v>1</v>
      </c>
      <c r="D258">
        <v>8</v>
      </c>
      <c r="E258">
        <v>2007</v>
      </c>
      <c r="F258">
        <v>29496</v>
      </c>
      <c r="G258" s="1">
        <v>39295</v>
      </c>
      <c r="H258">
        <f t="shared" si="3"/>
        <v>0.39258381802936126</v>
      </c>
    </row>
    <row r="259" spans="1:8" hidden="1" x14ac:dyDescent="0.55000000000000004">
      <c r="A259" s="1">
        <v>39295</v>
      </c>
      <c r="B259">
        <v>75133</v>
      </c>
      <c r="C259" t="b">
        <v>0</v>
      </c>
      <c r="D259">
        <v>8</v>
      </c>
      <c r="E259">
        <v>2007</v>
      </c>
      <c r="F259">
        <v>45637</v>
      </c>
      <c r="G259" s="1">
        <v>39295</v>
      </c>
      <c r="H259">
        <f t="shared" ref="H259:H322" si="4">F259/B259</f>
        <v>0.60741618197063874</v>
      </c>
    </row>
    <row r="260" spans="1:8" x14ac:dyDescent="0.55000000000000004">
      <c r="A260" s="1">
        <v>39326</v>
      </c>
      <c r="B260">
        <v>71808</v>
      </c>
      <c r="C260" t="b">
        <v>1</v>
      </c>
      <c r="D260">
        <v>9</v>
      </c>
      <c r="E260">
        <v>2007</v>
      </c>
      <c r="F260">
        <v>28281</v>
      </c>
      <c r="G260" s="1">
        <v>39326</v>
      </c>
      <c r="H260">
        <f t="shared" si="4"/>
        <v>0.3938419117647059</v>
      </c>
    </row>
    <row r="261" spans="1:8" hidden="1" x14ac:dyDescent="0.55000000000000004">
      <c r="A261" s="1">
        <v>39326</v>
      </c>
      <c r="B261">
        <v>71808</v>
      </c>
      <c r="C261" t="b">
        <v>0</v>
      </c>
      <c r="D261">
        <v>9</v>
      </c>
      <c r="E261">
        <v>2007</v>
      </c>
      <c r="F261">
        <v>43527</v>
      </c>
      <c r="G261" s="1">
        <v>39326</v>
      </c>
      <c r="H261">
        <f t="shared" si="4"/>
        <v>0.60615808823529416</v>
      </c>
    </row>
    <row r="262" spans="1:8" hidden="1" x14ac:dyDescent="0.55000000000000004">
      <c r="A262" s="1">
        <v>39356</v>
      </c>
      <c r="B262">
        <v>71977</v>
      </c>
      <c r="C262" t="b">
        <v>0</v>
      </c>
      <c r="D262">
        <v>10</v>
      </c>
      <c r="E262">
        <v>2007</v>
      </c>
      <c r="F262">
        <v>42953</v>
      </c>
      <c r="G262" s="1">
        <v>39356</v>
      </c>
      <c r="H262">
        <f t="shared" si="4"/>
        <v>0.59676007613543214</v>
      </c>
    </row>
    <row r="263" spans="1:8" x14ac:dyDescent="0.55000000000000004">
      <c r="A263" s="1">
        <v>39356</v>
      </c>
      <c r="B263">
        <v>71977</v>
      </c>
      <c r="C263" t="b">
        <v>1</v>
      </c>
      <c r="D263">
        <v>10</v>
      </c>
      <c r="E263">
        <v>2007</v>
      </c>
      <c r="F263">
        <v>29024</v>
      </c>
      <c r="G263" s="1">
        <v>39356</v>
      </c>
      <c r="H263">
        <f t="shared" si="4"/>
        <v>0.40323992386456786</v>
      </c>
    </row>
    <row r="264" spans="1:8" x14ac:dyDescent="0.55000000000000004">
      <c r="A264" s="1">
        <v>39387</v>
      </c>
      <c r="B264">
        <v>73970</v>
      </c>
      <c r="C264" t="b">
        <v>1</v>
      </c>
      <c r="D264">
        <v>11</v>
      </c>
      <c r="E264">
        <v>2007</v>
      </c>
      <c r="F264">
        <v>29386</v>
      </c>
      <c r="G264" s="1">
        <v>39387</v>
      </c>
      <c r="H264">
        <f t="shared" si="4"/>
        <v>0.39726916317425981</v>
      </c>
    </row>
    <row r="265" spans="1:8" hidden="1" x14ac:dyDescent="0.55000000000000004">
      <c r="A265" s="1">
        <v>39387</v>
      </c>
      <c r="B265">
        <v>73970</v>
      </c>
      <c r="C265" t="b">
        <v>0</v>
      </c>
      <c r="D265">
        <v>11</v>
      </c>
      <c r="E265">
        <v>2007</v>
      </c>
      <c r="F265">
        <v>44584</v>
      </c>
      <c r="G265" s="1">
        <v>39387</v>
      </c>
      <c r="H265">
        <f t="shared" si="4"/>
        <v>0.60273083682574013</v>
      </c>
    </row>
    <row r="266" spans="1:8" x14ac:dyDescent="0.55000000000000004">
      <c r="A266" s="1">
        <v>39417</v>
      </c>
      <c r="B266">
        <v>88623</v>
      </c>
      <c r="C266" t="b">
        <v>1</v>
      </c>
      <c r="D266">
        <v>12</v>
      </c>
      <c r="E266">
        <v>2007</v>
      </c>
      <c r="F266">
        <v>37680</v>
      </c>
      <c r="G266" s="1">
        <v>39417</v>
      </c>
      <c r="H266">
        <f t="shared" si="4"/>
        <v>0.42517179513218917</v>
      </c>
    </row>
    <row r="267" spans="1:8" hidden="1" x14ac:dyDescent="0.55000000000000004">
      <c r="A267" s="1">
        <v>39417</v>
      </c>
      <c r="B267">
        <v>88623</v>
      </c>
      <c r="C267" t="b">
        <v>0</v>
      </c>
      <c r="D267">
        <v>12</v>
      </c>
      <c r="E267">
        <v>2007</v>
      </c>
      <c r="F267">
        <v>50943</v>
      </c>
      <c r="G267" s="1">
        <v>39417</v>
      </c>
      <c r="H267">
        <f t="shared" si="4"/>
        <v>0.57482820486781083</v>
      </c>
    </row>
    <row r="268" spans="1:8" hidden="1" x14ac:dyDescent="0.55000000000000004">
      <c r="A268" s="1">
        <v>39448</v>
      </c>
      <c r="B268">
        <v>101062</v>
      </c>
      <c r="C268" t="b">
        <v>0</v>
      </c>
      <c r="D268">
        <v>1</v>
      </c>
      <c r="E268">
        <v>2008</v>
      </c>
      <c r="F268">
        <v>57575</v>
      </c>
      <c r="G268" s="1">
        <v>39448</v>
      </c>
      <c r="H268">
        <f t="shared" si="4"/>
        <v>0.56969978824879774</v>
      </c>
    </row>
    <row r="269" spans="1:8" x14ac:dyDescent="0.55000000000000004">
      <c r="A269" s="1">
        <v>39448</v>
      </c>
      <c r="B269">
        <v>101062</v>
      </c>
      <c r="C269" t="b">
        <v>1</v>
      </c>
      <c r="D269">
        <v>1</v>
      </c>
      <c r="E269">
        <v>2008</v>
      </c>
      <c r="F269">
        <v>43487</v>
      </c>
      <c r="G269" s="1">
        <v>39448</v>
      </c>
      <c r="H269">
        <f t="shared" si="4"/>
        <v>0.43030021175120226</v>
      </c>
    </row>
    <row r="270" spans="1:8" hidden="1" x14ac:dyDescent="0.55000000000000004">
      <c r="A270" s="1">
        <v>39479</v>
      </c>
      <c r="B270">
        <v>84466</v>
      </c>
      <c r="C270" t="b">
        <v>0</v>
      </c>
      <c r="D270">
        <v>2</v>
      </c>
      <c r="E270">
        <v>2008</v>
      </c>
      <c r="F270">
        <v>47443</v>
      </c>
      <c r="G270" s="1">
        <v>39479</v>
      </c>
      <c r="H270">
        <f t="shared" si="4"/>
        <v>0.56168162337508587</v>
      </c>
    </row>
    <row r="271" spans="1:8" x14ac:dyDescent="0.55000000000000004">
      <c r="A271" s="1">
        <v>39479</v>
      </c>
      <c r="B271">
        <v>84466</v>
      </c>
      <c r="C271" t="b">
        <v>1</v>
      </c>
      <c r="D271">
        <v>2</v>
      </c>
      <c r="E271">
        <v>2008</v>
      </c>
      <c r="F271">
        <v>37023</v>
      </c>
      <c r="G271" s="1">
        <v>39479</v>
      </c>
      <c r="H271">
        <f t="shared" si="4"/>
        <v>0.43831837662491419</v>
      </c>
    </row>
    <row r="272" spans="1:8" x14ac:dyDescent="0.55000000000000004">
      <c r="A272" s="1">
        <v>39508</v>
      </c>
      <c r="B272">
        <v>80379</v>
      </c>
      <c r="C272" t="b">
        <v>1</v>
      </c>
      <c r="D272">
        <v>3</v>
      </c>
      <c r="E272">
        <v>2008</v>
      </c>
      <c r="F272">
        <v>33341</v>
      </c>
      <c r="G272" s="1">
        <v>39508</v>
      </c>
      <c r="H272">
        <f t="shared" si="4"/>
        <v>0.41479739733014842</v>
      </c>
    </row>
    <row r="273" spans="1:8" hidden="1" x14ac:dyDescent="0.55000000000000004">
      <c r="A273" s="1">
        <v>39508</v>
      </c>
      <c r="B273">
        <v>80379</v>
      </c>
      <c r="C273" t="b">
        <v>0</v>
      </c>
      <c r="D273">
        <v>3</v>
      </c>
      <c r="E273">
        <v>2008</v>
      </c>
      <c r="F273">
        <v>47038</v>
      </c>
      <c r="G273" s="1">
        <v>39508</v>
      </c>
      <c r="H273">
        <f t="shared" si="4"/>
        <v>0.58520260266985158</v>
      </c>
    </row>
    <row r="274" spans="1:8" x14ac:dyDescent="0.55000000000000004">
      <c r="A274" s="1">
        <v>39539</v>
      </c>
      <c r="B274">
        <v>84612</v>
      </c>
      <c r="C274" t="b">
        <v>1</v>
      </c>
      <c r="D274">
        <v>4</v>
      </c>
      <c r="E274">
        <v>2008</v>
      </c>
      <c r="F274">
        <v>37146</v>
      </c>
      <c r="G274" s="1">
        <v>39539</v>
      </c>
      <c r="H274">
        <f t="shared" si="4"/>
        <v>0.43901574244787972</v>
      </c>
    </row>
    <row r="275" spans="1:8" hidden="1" x14ac:dyDescent="0.55000000000000004">
      <c r="A275" s="1">
        <v>39539</v>
      </c>
      <c r="B275">
        <v>84612</v>
      </c>
      <c r="C275" t="b">
        <v>0</v>
      </c>
      <c r="D275">
        <v>4</v>
      </c>
      <c r="E275">
        <v>2008</v>
      </c>
      <c r="F275">
        <v>47466</v>
      </c>
      <c r="G275" s="1">
        <v>39539</v>
      </c>
      <c r="H275">
        <f t="shared" si="4"/>
        <v>0.56098425755212022</v>
      </c>
    </row>
    <row r="276" spans="1:8" hidden="1" x14ac:dyDescent="0.55000000000000004">
      <c r="A276" s="1">
        <v>39569</v>
      </c>
      <c r="B276">
        <v>85921</v>
      </c>
      <c r="C276" t="b">
        <v>0</v>
      </c>
      <c r="D276">
        <v>5</v>
      </c>
      <c r="E276">
        <v>2008</v>
      </c>
      <c r="F276">
        <v>48594</v>
      </c>
      <c r="G276" s="1">
        <v>39569</v>
      </c>
      <c r="H276">
        <f t="shared" si="4"/>
        <v>0.56556604322575388</v>
      </c>
    </row>
    <row r="277" spans="1:8" x14ac:dyDescent="0.55000000000000004">
      <c r="A277" s="1">
        <v>39569</v>
      </c>
      <c r="B277">
        <v>85921</v>
      </c>
      <c r="C277" t="b">
        <v>1</v>
      </c>
      <c r="D277">
        <v>5</v>
      </c>
      <c r="E277">
        <v>2008</v>
      </c>
      <c r="F277">
        <v>37327</v>
      </c>
      <c r="G277" s="1">
        <v>39569</v>
      </c>
      <c r="H277">
        <f t="shared" si="4"/>
        <v>0.43443395677424612</v>
      </c>
    </row>
    <row r="278" spans="1:8" hidden="1" x14ac:dyDescent="0.55000000000000004">
      <c r="A278" s="1">
        <v>39600</v>
      </c>
      <c r="B278">
        <v>88310</v>
      </c>
      <c r="C278" t="b">
        <v>0</v>
      </c>
      <c r="D278">
        <v>6</v>
      </c>
      <c r="E278">
        <v>2008</v>
      </c>
      <c r="F278">
        <v>49678</v>
      </c>
      <c r="G278" s="1">
        <v>39600</v>
      </c>
      <c r="H278">
        <f t="shared" si="4"/>
        <v>0.56254104857886988</v>
      </c>
    </row>
    <row r="279" spans="1:8" x14ac:dyDescent="0.55000000000000004">
      <c r="A279" s="1">
        <v>39600</v>
      </c>
      <c r="B279">
        <v>88310</v>
      </c>
      <c r="C279" t="b">
        <v>1</v>
      </c>
      <c r="D279">
        <v>6</v>
      </c>
      <c r="E279">
        <v>2008</v>
      </c>
      <c r="F279">
        <v>38632</v>
      </c>
      <c r="G279" s="1">
        <v>39600</v>
      </c>
      <c r="H279">
        <f t="shared" si="4"/>
        <v>0.43745895142113012</v>
      </c>
    </row>
    <row r="280" spans="1:8" x14ac:dyDescent="0.55000000000000004">
      <c r="A280" s="1">
        <v>39630</v>
      </c>
      <c r="B280">
        <v>91289</v>
      </c>
      <c r="C280" t="b">
        <v>1</v>
      </c>
      <c r="D280">
        <v>7</v>
      </c>
      <c r="E280">
        <v>2008</v>
      </c>
      <c r="F280">
        <v>39446</v>
      </c>
      <c r="G280" s="1">
        <v>39630</v>
      </c>
      <c r="H280">
        <f t="shared" si="4"/>
        <v>0.43210025304253524</v>
      </c>
    </row>
    <row r="281" spans="1:8" hidden="1" x14ac:dyDescent="0.55000000000000004">
      <c r="A281" s="1">
        <v>39630</v>
      </c>
      <c r="B281">
        <v>91289</v>
      </c>
      <c r="C281" t="b">
        <v>0</v>
      </c>
      <c r="D281">
        <v>7</v>
      </c>
      <c r="E281">
        <v>2008</v>
      </c>
      <c r="F281">
        <v>51843</v>
      </c>
      <c r="G281" s="1">
        <v>39630</v>
      </c>
      <c r="H281">
        <f t="shared" si="4"/>
        <v>0.5678997469574647</v>
      </c>
    </row>
    <row r="282" spans="1:8" x14ac:dyDescent="0.55000000000000004">
      <c r="A282" s="1">
        <v>39661</v>
      </c>
      <c r="B282">
        <v>88110</v>
      </c>
      <c r="C282" t="b">
        <v>1</v>
      </c>
      <c r="D282">
        <v>8</v>
      </c>
      <c r="E282">
        <v>2008</v>
      </c>
      <c r="F282">
        <v>38271</v>
      </c>
      <c r="G282" s="1">
        <v>39661</v>
      </c>
      <c r="H282">
        <f t="shared" si="4"/>
        <v>0.43435478379298603</v>
      </c>
    </row>
    <row r="283" spans="1:8" hidden="1" x14ac:dyDescent="0.55000000000000004">
      <c r="A283" s="1">
        <v>39661</v>
      </c>
      <c r="B283">
        <v>88110</v>
      </c>
      <c r="C283" t="b">
        <v>0</v>
      </c>
      <c r="D283">
        <v>8</v>
      </c>
      <c r="E283">
        <v>2008</v>
      </c>
      <c r="F283">
        <v>49839</v>
      </c>
      <c r="G283" s="1">
        <v>39661</v>
      </c>
      <c r="H283">
        <f t="shared" si="4"/>
        <v>0.56564521620701391</v>
      </c>
    </row>
    <row r="284" spans="1:8" x14ac:dyDescent="0.55000000000000004">
      <c r="A284" s="1">
        <v>39692</v>
      </c>
      <c r="B284">
        <v>86728</v>
      </c>
      <c r="C284" t="b">
        <v>1</v>
      </c>
      <c r="D284">
        <v>9</v>
      </c>
      <c r="E284">
        <v>2008</v>
      </c>
      <c r="F284">
        <v>37791</v>
      </c>
      <c r="G284" s="1">
        <v>39692</v>
      </c>
      <c r="H284">
        <f t="shared" si="4"/>
        <v>0.43574162900101465</v>
      </c>
    </row>
    <row r="285" spans="1:8" hidden="1" x14ac:dyDescent="0.55000000000000004">
      <c r="A285" s="1">
        <v>39692</v>
      </c>
      <c r="B285">
        <v>86728</v>
      </c>
      <c r="C285" t="b">
        <v>0</v>
      </c>
      <c r="D285">
        <v>9</v>
      </c>
      <c r="E285">
        <v>2008</v>
      </c>
      <c r="F285">
        <v>48937</v>
      </c>
      <c r="G285" s="1">
        <v>39692</v>
      </c>
      <c r="H285">
        <f t="shared" si="4"/>
        <v>0.56425837099898535</v>
      </c>
    </row>
    <row r="286" spans="1:8" hidden="1" x14ac:dyDescent="0.55000000000000004">
      <c r="A286" s="1">
        <v>39722</v>
      </c>
      <c r="B286">
        <v>88252</v>
      </c>
      <c r="C286" t="b">
        <v>0</v>
      </c>
      <c r="D286">
        <v>10</v>
      </c>
      <c r="E286">
        <v>2008</v>
      </c>
      <c r="F286">
        <v>49709</v>
      </c>
      <c r="G286" s="1">
        <v>39722</v>
      </c>
      <c r="H286">
        <f t="shared" si="4"/>
        <v>0.56326202239042744</v>
      </c>
    </row>
    <row r="287" spans="1:8" x14ac:dyDescent="0.55000000000000004">
      <c r="A287" s="1">
        <v>39722</v>
      </c>
      <c r="B287">
        <v>88252</v>
      </c>
      <c r="C287" t="b">
        <v>1</v>
      </c>
      <c r="D287">
        <v>10</v>
      </c>
      <c r="E287">
        <v>2008</v>
      </c>
      <c r="F287">
        <v>38543</v>
      </c>
      <c r="G287" s="1">
        <v>39722</v>
      </c>
      <c r="H287">
        <f t="shared" si="4"/>
        <v>0.43673797760957261</v>
      </c>
    </row>
    <row r="288" spans="1:8" x14ac:dyDescent="0.55000000000000004">
      <c r="A288" s="1">
        <v>39753</v>
      </c>
      <c r="B288">
        <v>90127</v>
      </c>
      <c r="C288" t="b">
        <v>1</v>
      </c>
      <c r="D288">
        <v>11</v>
      </c>
      <c r="E288">
        <v>2008</v>
      </c>
      <c r="F288">
        <v>38723</v>
      </c>
      <c r="G288" s="1">
        <v>39753</v>
      </c>
      <c r="H288">
        <f t="shared" si="4"/>
        <v>0.4296492726929777</v>
      </c>
    </row>
    <row r="289" spans="1:8" hidden="1" x14ac:dyDescent="0.55000000000000004">
      <c r="A289" s="1">
        <v>39753</v>
      </c>
      <c r="B289">
        <v>90127</v>
      </c>
      <c r="C289" t="b">
        <v>0</v>
      </c>
      <c r="D289">
        <v>11</v>
      </c>
      <c r="E289">
        <v>2008</v>
      </c>
      <c r="F289">
        <v>51404</v>
      </c>
      <c r="G289" s="1">
        <v>39753</v>
      </c>
      <c r="H289">
        <f t="shared" si="4"/>
        <v>0.5703507273070223</v>
      </c>
    </row>
    <row r="290" spans="1:8" x14ac:dyDescent="0.55000000000000004">
      <c r="A290" s="1">
        <v>39783</v>
      </c>
      <c r="B290">
        <v>109393</v>
      </c>
      <c r="C290" t="b">
        <v>1</v>
      </c>
      <c r="D290">
        <v>12</v>
      </c>
      <c r="E290">
        <v>2008</v>
      </c>
      <c r="F290">
        <v>48101</v>
      </c>
      <c r="G290" s="1">
        <v>39783</v>
      </c>
      <c r="H290">
        <f t="shared" si="4"/>
        <v>0.43970820802062288</v>
      </c>
    </row>
    <row r="291" spans="1:8" hidden="1" x14ac:dyDescent="0.55000000000000004">
      <c r="A291" s="1">
        <v>39783</v>
      </c>
      <c r="B291">
        <v>109393</v>
      </c>
      <c r="C291" t="b">
        <v>0</v>
      </c>
      <c r="D291">
        <v>12</v>
      </c>
      <c r="E291">
        <v>2008</v>
      </c>
      <c r="F291">
        <v>61292</v>
      </c>
      <c r="G291" s="1">
        <v>39783</v>
      </c>
      <c r="H291">
        <f t="shared" si="4"/>
        <v>0.56029179197937706</v>
      </c>
    </row>
    <row r="292" spans="1:8" hidden="1" x14ac:dyDescent="0.55000000000000004">
      <c r="A292" s="1">
        <v>39814</v>
      </c>
      <c r="B292">
        <v>136967</v>
      </c>
      <c r="C292" t="b">
        <v>0</v>
      </c>
      <c r="D292">
        <v>1</v>
      </c>
      <c r="E292">
        <v>2009</v>
      </c>
      <c r="F292">
        <v>71505</v>
      </c>
      <c r="G292" s="1">
        <v>39814</v>
      </c>
      <c r="H292">
        <f t="shared" si="4"/>
        <v>0.52206005826220914</v>
      </c>
    </row>
    <row r="293" spans="1:8" x14ac:dyDescent="0.55000000000000004">
      <c r="A293" s="1">
        <v>39814</v>
      </c>
      <c r="B293">
        <v>136967</v>
      </c>
      <c r="C293" t="b">
        <v>1</v>
      </c>
      <c r="D293">
        <v>1</v>
      </c>
      <c r="E293">
        <v>2009</v>
      </c>
      <c r="F293">
        <v>65462</v>
      </c>
      <c r="G293" s="1">
        <v>39814</v>
      </c>
      <c r="H293">
        <f t="shared" si="4"/>
        <v>0.47793994173779086</v>
      </c>
    </row>
    <row r="294" spans="1:8" hidden="1" x14ac:dyDescent="0.55000000000000004">
      <c r="A294" s="1">
        <v>39845</v>
      </c>
      <c r="B294">
        <v>106035</v>
      </c>
      <c r="C294" t="b">
        <v>0</v>
      </c>
      <c r="D294">
        <v>2</v>
      </c>
      <c r="E294">
        <v>2009</v>
      </c>
      <c r="F294">
        <v>55074</v>
      </c>
      <c r="G294" s="1">
        <v>39845</v>
      </c>
      <c r="H294">
        <f t="shared" si="4"/>
        <v>0.51939453953883152</v>
      </c>
    </row>
    <row r="295" spans="1:8" x14ac:dyDescent="0.55000000000000004">
      <c r="A295" s="1">
        <v>39845</v>
      </c>
      <c r="B295">
        <v>106035</v>
      </c>
      <c r="C295" t="b">
        <v>1</v>
      </c>
      <c r="D295">
        <v>2</v>
      </c>
      <c r="E295">
        <v>2009</v>
      </c>
      <c r="F295">
        <v>50961</v>
      </c>
      <c r="G295" s="1">
        <v>39845</v>
      </c>
      <c r="H295">
        <f t="shared" si="4"/>
        <v>0.48060546046116848</v>
      </c>
    </row>
    <row r="296" spans="1:8" x14ac:dyDescent="0.55000000000000004">
      <c r="A296" s="1">
        <v>39873</v>
      </c>
      <c r="B296">
        <v>108453</v>
      </c>
      <c r="C296" t="b">
        <v>1</v>
      </c>
      <c r="D296">
        <v>3</v>
      </c>
      <c r="E296">
        <v>2009</v>
      </c>
      <c r="F296">
        <v>51509</v>
      </c>
      <c r="G296" s="1">
        <v>39873</v>
      </c>
      <c r="H296">
        <f t="shared" si="4"/>
        <v>0.47494306289360366</v>
      </c>
    </row>
    <row r="297" spans="1:8" hidden="1" x14ac:dyDescent="0.55000000000000004">
      <c r="A297" s="1">
        <v>39873</v>
      </c>
      <c r="B297">
        <v>108453</v>
      </c>
      <c r="C297" t="b">
        <v>0</v>
      </c>
      <c r="D297">
        <v>3</v>
      </c>
      <c r="E297">
        <v>2009</v>
      </c>
      <c r="F297">
        <v>56944</v>
      </c>
      <c r="G297" s="1">
        <v>39873</v>
      </c>
      <c r="H297">
        <f t="shared" si="4"/>
        <v>0.52505693710639634</v>
      </c>
    </row>
    <row r="298" spans="1:8" x14ac:dyDescent="0.55000000000000004">
      <c r="A298" s="1">
        <v>39904</v>
      </c>
      <c r="B298">
        <v>106442</v>
      </c>
      <c r="C298" t="b">
        <v>1</v>
      </c>
      <c r="D298">
        <v>4</v>
      </c>
      <c r="E298">
        <v>2009</v>
      </c>
      <c r="F298">
        <v>51967</v>
      </c>
      <c r="G298" s="1">
        <v>39904</v>
      </c>
      <c r="H298">
        <f t="shared" si="4"/>
        <v>0.48821893613423273</v>
      </c>
    </row>
    <row r="299" spans="1:8" hidden="1" x14ac:dyDescent="0.55000000000000004">
      <c r="A299" s="1">
        <v>39904</v>
      </c>
      <c r="B299">
        <v>106442</v>
      </c>
      <c r="C299" t="b">
        <v>0</v>
      </c>
      <c r="D299">
        <v>4</v>
      </c>
      <c r="E299">
        <v>2009</v>
      </c>
      <c r="F299">
        <v>54475</v>
      </c>
      <c r="G299" s="1">
        <v>39904</v>
      </c>
      <c r="H299">
        <f t="shared" si="4"/>
        <v>0.51178106386576727</v>
      </c>
    </row>
    <row r="300" spans="1:8" hidden="1" x14ac:dyDescent="0.55000000000000004">
      <c r="A300" s="1">
        <v>39934</v>
      </c>
      <c r="B300">
        <v>110704</v>
      </c>
      <c r="C300" t="b">
        <v>0</v>
      </c>
      <c r="D300">
        <v>5</v>
      </c>
      <c r="E300">
        <v>2009</v>
      </c>
      <c r="F300">
        <v>57302</v>
      </c>
      <c r="G300" s="1">
        <v>39934</v>
      </c>
      <c r="H300">
        <f t="shared" si="4"/>
        <v>0.51761453967336324</v>
      </c>
    </row>
    <row r="301" spans="1:8" x14ac:dyDescent="0.55000000000000004">
      <c r="A301" s="1">
        <v>39934</v>
      </c>
      <c r="B301">
        <v>110704</v>
      </c>
      <c r="C301" t="b">
        <v>1</v>
      </c>
      <c r="D301">
        <v>5</v>
      </c>
      <c r="E301">
        <v>2009</v>
      </c>
      <c r="F301">
        <v>53402</v>
      </c>
      <c r="G301" s="1">
        <v>39934</v>
      </c>
      <c r="H301">
        <f t="shared" si="4"/>
        <v>0.48238546032663682</v>
      </c>
    </row>
    <row r="302" spans="1:8" hidden="1" x14ac:dyDescent="0.55000000000000004">
      <c r="A302" s="1">
        <v>39965</v>
      </c>
      <c r="B302">
        <v>111233</v>
      </c>
      <c r="C302" t="b">
        <v>0</v>
      </c>
      <c r="D302">
        <v>6</v>
      </c>
      <c r="E302">
        <v>2009</v>
      </c>
      <c r="F302">
        <v>57984</v>
      </c>
      <c r="G302" s="1">
        <v>39965</v>
      </c>
      <c r="H302">
        <f t="shared" si="4"/>
        <v>0.52128415128603922</v>
      </c>
    </row>
    <row r="303" spans="1:8" x14ac:dyDescent="0.55000000000000004">
      <c r="A303" s="1">
        <v>39965</v>
      </c>
      <c r="B303">
        <v>111233</v>
      </c>
      <c r="C303" t="b">
        <v>1</v>
      </c>
      <c r="D303">
        <v>6</v>
      </c>
      <c r="E303">
        <v>2009</v>
      </c>
      <c r="F303">
        <v>53249</v>
      </c>
      <c r="G303" s="1">
        <v>39965</v>
      </c>
      <c r="H303">
        <f t="shared" si="4"/>
        <v>0.47871584871396078</v>
      </c>
    </row>
    <row r="304" spans="1:8" x14ac:dyDescent="0.55000000000000004">
      <c r="A304" s="1">
        <v>39995</v>
      </c>
      <c r="B304">
        <v>99993</v>
      </c>
      <c r="C304" t="b">
        <v>1</v>
      </c>
      <c r="D304">
        <v>7</v>
      </c>
      <c r="E304">
        <v>2009</v>
      </c>
      <c r="F304">
        <v>43550</v>
      </c>
      <c r="G304" s="1">
        <v>39995</v>
      </c>
      <c r="H304">
        <f t="shared" si="4"/>
        <v>0.43553048713409936</v>
      </c>
    </row>
    <row r="305" spans="1:8" hidden="1" x14ac:dyDescent="0.55000000000000004">
      <c r="A305" s="1">
        <v>39995</v>
      </c>
      <c r="B305">
        <v>99993</v>
      </c>
      <c r="C305" t="b">
        <v>0</v>
      </c>
      <c r="D305">
        <v>7</v>
      </c>
      <c r="E305">
        <v>2009</v>
      </c>
      <c r="F305">
        <v>56443</v>
      </c>
      <c r="G305" s="1">
        <v>39995</v>
      </c>
      <c r="H305">
        <f t="shared" si="4"/>
        <v>0.56446951286590064</v>
      </c>
    </row>
    <row r="306" spans="1:8" x14ac:dyDescent="0.55000000000000004">
      <c r="A306" s="1">
        <v>40026</v>
      </c>
      <c r="B306">
        <v>105182</v>
      </c>
      <c r="C306" t="b">
        <v>1</v>
      </c>
      <c r="D306">
        <v>8</v>
      </c>
      <c r="E306">
        <v>2009</v>
      </c>
      <c r="F306">
        <v>47902</v>
      </c>
      <c r="G306" s="1">
        <v>40026</v>
      </c>
      <c r="H306">
        <f t="shared" si="4"/>
        <v>0.45542012891939687</v>
      </c>
    </row>
    <row r="307" spans="1:8" hidden="1" x14ac:dyDescent="0.55000000000000004">
      <c r="A307" s="1">
        <v>40026</v>
      </c>
      <c r="B307">
        <v>105182</v>
      </c>
      <c r="C307" t="b">
        <v>0</v>
      </c>
      <c r="D307">
        <v>8</v>
      </c>
      <c r="E307">
        <v>2009</v>
      </c>
      <c r="F307">
        <v>57280</v>
      </c>
      <c r="G307" s="1">
        <v>40026</v>
      </c>
      <c r="H307">
        <f t="shared" si="4"/>
        <v>0.54457987108060313</v>
      </c>
    </row>
    <row r="308" spans="1:8" hidden="1" x14ac:dyDescent="0.55000000000000004">
      <c r="A308" s="1">
        <v>40057</v>
      </c>
      <c r="B308">
        <v>125028</v>
      </c>
      <c r="C308" t="b">
        <v>0</v>
      </c>
      <c r="D308">
        <v>9</v>
      </c>
      <c r="E308">
        <v>2009</v>
      </c>
      <c r="F308">
        <v>55231</v>
      </c>
      <c r="G308" s="1">
        <v>40057</v>
      </c>
      <c r="H308">
        <f t="shared" si="4"/>
        <v>0.44174904821320027</v>
      </c>
    </row>
    <row r="309" spans="1:8" x14ac:dyDescent="0.55000000000000004">
      <c r="A309" s="1">
        <v>40057</v>
      </c>
      <c r="B309">
        <v>125028</v>
      </c>
      <c r="C309" t="b">
        <v>1</v>
      </c>
      <c r="D309">
        <v>9</v>
      </c>
      <c r="E309">
        <v>2009</v>
      </c>
      <c r="F309">
        <v>69797</v>
      </c>
      <c r="G309" s="1">
        <v>40057</v>
      </c>
      <c r="H309">
        <f t="shared" si="4"/>
        <v>0.55825095178679973</v>
      </c>
    </row>
    <row r="310" spans="1:8" hidden="1" x14ac:dyDescent="0.55000000000000004">
      <c r="A310" s="1">
        <v>40087</v>
      </c>
      <c r="B310">
        <v>117478</v>
      </c>
      <c r="C310" t="b">
        <v>0</v>
      </c>
      <c r="D310">
        <v>10</v>
      </c>
      <c r="E310">
        <v>2009</v>
      </c>
      <c r="F310">
        <v>48141</v>
      </c>
      <c r="G310" s="1">
        <v>40087</v>
      </c>
      <c r="H310">
        <f t="shared" si="4"/>
        <v>0.40978736444270414</v>
      </c>
    </row>
    <row r="311" spans="1:8" x14ac:dyDescent="0.55000000000000004">
      <c r="A311" s="1">
        <v>40087</v>
      </c>
      <c r="B311">
        <v>117478</v>
      </c>
      <c r="C311" t="b">
        <v>1</v>
      </c>
      <c r="D311">
        <v>10</v>
      </c>
      <c r="E311">
        <v>2009</v>
      </c>
      <c r="F311">
        <v>69337</v>
      </c>
      <c r="G311" s="1">
        <v>40087</v>
      </c>
      <c r="H311">
        <f t="shared" si="4"/>
        <v>0.59021263555729586</v>
      </c>
    </row>
    <row r="312" spans="1:8" x14ac:dyDescent="0.55000000000000004">
      <c r="A312" s="1">
        <v>40118</v>
      </c>
      <c r="B312">
        <v>118276</v>
      </c>
      <c r="C312" t="b">
        <v>1</v>
      </c>
      <c r="D312">
        <v>11</v>
      </c>
      <c r="E312">
        <v>2009</v>
      </c>
      <c r="F312">
        <v>69700</v>
      </c>
      <c r="G312" s="1">
        <v>40118</v>
      </c>
      <c r="H312">
        <f t="shared" si="4"/>
        <v>0.58929960431533024</v>
      </c>
    </row>
    <row r="313" spans="1:8" hidden="1" x14ac:dyDescent="0.55000000000000004">
      <c r="A313" s="1">
        <v>40118</v>
      </c>
      <c r="B313">
        <v>118276</v>
      </c>
      <c r="C313" t="b">
        <v>0</v>
      </c>
      <c r="D313">
        <v>11</v>
      </c>
      <c r="E313">
        <v>2009</v>
      </c>
      <c r="F313">
        <v>48576</v>
      </c>
      <c r="G313" s="1">
        <v>40118</v>
      </c>
      <c r="H313">
        <f t="shared" si="4"/>
        <v>0.41070039568466976</v>
      </c>
    </row>
    <row r="314" spans="1:8" x14ac:dyDescent="0.55000000000000004">
      <c r="A314" s="1">
        <v>40148</v>
      </c>
      <c r="B314">
        <v>138628</v>
      </c>
      <c r="C314" t="b">
        <v>1</v>
      </c>
      <c r="D314">
        <v>12</v>
      </c>
      <c r="E314">
        <v>2009</v>
      </c>
      <c r="F314">
        <v>84097</v>
      </c>
      <c r="G314" s="1">
        <v>40148</v>
      </c>
      <c r="H314">
        <f t="shared" si="4"/>
        <v>0.6066379086476037</v>
      </c>
    </row>
    <row r="315" spans="1:8" hidden="1" x14ac:dyDescent="0.55000000000000004">
      <c r="A315" s="1">
        <v>40148</v>
      </c>
      <c r="B315">
        <v>138628</v>
      </c>
      <c r="C315" t="b">
        <v>0</v>
      </c>
      <c r="D315">
        <v>12</v>
      </c>
      <c r="E315">
        <v>2009</v>
      </c>
      <c r="F315">
        <v>54531</v>
      </c>
      <c r="G315" s="1">
        <v>40148</v>
      </c>
      <c r="H315">
        <f t="shared" si="4"/>
        <v>0.39336209135239636</v>
      </c>
    </row>
    <row r="316" spans="1:8" hidden="1" x14ac:dyDescent="0.55000000000000004">
      <c r="A316" s="1">
        <v>40179</v>
      </c>
      <c r="B316">
        <v>148587</v>
      </c>
      <c r="C316" t="b">
        <v>0</v>
      </c>
      <c r="D316">
        <v>1</v>
      </c>
      <c r="E316">
        <v>2010</v>
      </c>
      <c r="F316">
        <v>58031</v>
      </c>
      <c r="G316" s="1">
        <v>40179</v>
      </c>
      <c r="H316">
        <f t="shared" si="4"/>
        <v>0.39055233634167186</v>
      </c>
    </row>
    <row r="317" spans="1:8" x14ac:dyDescent="0.55000000000000004">
      <c r="A317" s="1">
        <v>40179</v>
      </c>
      <c r="B317">
        <v>148587</v>
      </c>
      <c r="C317" t="b">
        <v>1</v>
      </c>
      <c r="D317">
        <v>1</v>
      </c>
      <c r="E317">
        <v>2010</v>
      </c>
      <c r="F317">
        <v>90556</v>
      </c>
      <c r="G317" s="1">
        <v>40179</v>
      </c>
      <c r="H317">
        <f t="shared" si="4"/>
        <v>0.60944766365832814</v>
      </c>
    </row>
    <row r="318" spans="1:8" x14ac:dyDescent="0.55000000000000004">
      <c r="A318" s="1">
        <v>40210</v>
      </c>
      <c r="B318">
        <v>144429</v>
      </c>
      <c r="C318" t="b">
        <v>1</v>
      </c>
      <c r="D318">
        <v>2</v>
      </c>
      <c r="E318">
        <v>2010</v>
      </c>
      <c r="F318">
        <v>95453</v>
      </c>
      <c r="G318" s="1">
        <v>40210</v>
      </c>
      <c r="H318">
        <f t="shared" si="4"/>
        <v>0.66089912690664621</v>
      </c>
    </row>
    <row r="319" spans="1:8" hidden="1" x14ac:dyDescent="0.55000000000000004">
      <c r="A319" s="1">
        <v>40210</v>
      </c>
      <c r="B319">
        <v>144429</v>
      </c>
      <c r="C319" t="b">
        <v>0</v>
      </c>
      <c r="D319">
        <v>2</v>
      </c>
      <c r="E319">
        <v>2010</v>
      </c>
      <c r="F319">
        <v>48976</v>
      </c>
      <c r="G319" s="1">
        <v>40210</v>
      </c>
      <c r="H319">
        <f t="shared" si="4"/>
        <v>0.33910087309335385</v>
      </c>
    </row>
    <row r="320" spans="1:8" x14ac:dyDescent="0.55000000000000004">
      <c r="A320" s="1">
        <v>40238</v>
      </c>
      <c r="B320">
        <v>136817</v>
      </c>
      <c r="C320" t="b">
        <v>1</v>
      </c>
      <c r="D320">
        <v>3</v>
      </c>
      <c r="E320">
        <v>2010</v>
      </c>
      <c r="F320">
        <v>85368</v>
      </c>
      <c r="G320" s="1">
        <v>40238</v>
      </c>
      <c r="H320">
        <f t="shared" si="4"/>
        <v>0.62395754913497592</v>
      </c>
    </row>
    <row r="321" spans="1:8" hidden="1" x14ac:dyDescent="0.55000000000000004">
      <c r="A321" s="1">
        <v>40238</v>
      </c>
      <c r="B321">
        <v>136817</v>
      </c>
      <c r="C321" t="b">
        <v>0</v>
      </c>
      <c r="D321">
        <v>3</v>
      </c>
      <c r="E321">
        <v>2010</v>
      </c>
      <c r="F321">
        <v>51449</v>
      </c>
      <c r="G321" s="1">
        <v>40238</v>
      </c>
      <c r="H321">
        <f t="shared" si="4"/>
        <v>0.37604245086502408</v>
      </c>
    </row>
    <row r="322" spans="1:8" x14ac:dyDescent="0.55000000000000004">
      <c r="A322" s="1">
        <v>40269</v>
      </c>
      <c r="B322">
        <v>122240</v>
      </c>
      <c r="C322" t="b">
        <v>1</v>
      </c>
      <c r="D322">
        <v>4</v>
      </c>
      <c r="E322">
        <v>2010</v>
      </c>
      <c r="F322">
        <v>74358</v>
      </c>
      <c r="G322" s="1">
        <v>40269</v>
      </c>
      <c r="H322">
        <f t="shared" si="4"/>
        <v>0.60829515706806281</v>
      </c>
    </row>
    <row r="323" spans="1:8" hidden="1" x14ac:dyDescent="0.55000000000000004">
      <c r="A323" s="1">
        <v>40269</v>
      </c>
      <c r="B323">
        <v>122240</v>
      </c>
      <c r="C323" t="b">
        <v>0</v>
      </c>
      <c r="D323">
        <v>4</v>
      </c>
      <c r="E323">
        <v>2010</v>
      </c>
      <c r="F323">
        <v>47882</v>
      </c>
      <c r="G323" s="1">
        <v>40269</v>
      </c>
      <c r="H323">
        <f t="shared" ref="H323:H386" si="5">F323/B323</f>
        <v>0.39170484293193719</v>
      </c>
    </row>
    <row r="324" spans="1:8" hidden="1" x14ac:dyDescent="0.55000000000000004">
      <c r="A324" s="1">
        <v>40299</v>
      </c>
      <c r="B324">
        <v>124841</v>
      </c>
      <c r="C324" t="b">
        <v>0</v>
      </c>
      <c r="D324">
        <v>5</v>
      </c>
      <c r="E324">
        <v>2010</v>
      </c>
      <c r="F324">
        <v>48725</v>
      </c>
      <c r="G324" s="1">
        <v>40299</v>
      </c>
      <c r="H324">
        <f t="shared" si="5"/>
        <v>0.39029645709342281</v>
      </c>
    </row>
    <row r="325" spans="1:8" x14ac:dyDescent="0.55000000000000004">
      <c r="A325" s="1">
        <v>40299</v>
      </c>
      <c r="B325">
        <v>124841</v>
      </c>
      <c r="C325" t="b">
        <v>1</v>
      </c>
      <c r="D325">
        <v>5</v>
      </c>
      <c r="E325">
        <v>2010</v>
      </c>
      <c r="F325">
        <v>76116</v>
      </c>
      <c r="G325" s="1">
        <v>40299</v>
      </c>
      <c r="H325">
        <f t="shared" si="5"/>
        <v>0.60970354290657713</v>
      </c>
    </row>
    <row r="326" spans="1:8" x14ac:dyDescent="0.55000000000000004">
      <c r="A326" s="1">
        <v>40330</v>
      </c>
      <c r="B326">
        <v>120654</v>
      </c>
      <c r="C326" t="b">
        <v>1</v>
      </c>
      <c r="D326">
        <v>6</v>
      </c>
      <c r="E326">
        <v>2010</v>
      </c>
      <c r="F326">
        <v>72806</v>
      </c>
      <c r="G326" s="1">
        <v>40330</v>
      </c>
      <c r="H326">
        <f t="shared" si="5"/>
        <v>0.60342798415303267</v>
      </c>
    </row>
    <row r="327" spans="1:8" hidden="1" x14ac:dyDescent="0.55000000000000004">
      <c r="A327" s="1">
        <v>40330</v>
      </c>
      <c r="B327">
        <v>120654</v>
      </c>
      <c r="C327" t="b">
        <v>0</v>
      </c>
      <c r="D327">
        <v>6</v>
      </c>
      <c r="E327">
        <v>2010</v>
      </c>
      <c r="F327">
        <v>47848</v>
      </c>
      <c r="G327" s="1">
        <v>40330</v>
      </c>
      <c r="H327">
        <f t="shared" si="5"/>
        <v>0.39657201584696739</v>
      </c>
    </row>
    <row r="328" spans="1:8" x14ac:dyDescent="0.55000000000000004">
      <c r="A328" s="1">
        <v>40360</v>
      </c>
      <c r="B328">
        <v>137977</v>
      </c>
      <c r="C328" t="b">
        <v>1</v>
      </c>
      <c r="D328">
        <v>7</v>
      </c>
      <c r="E328">
        <v>2010</v>
      </c>
      <c r="F328">
        <v>86014</v>
      </c>
      <c r="G328" s="1">
        <v>40360</v>
      </c>
      <c r="H328">
        <f t="shared" si="5"/>
        <v>0.62339375403146902</v>
      </c>
    </row>
    <row r="329" spans="1:8" hidden="1" x14ac:dyDescent="0.55000000000000004">
      <c r="A329" s="1">
        <v>40360</v>
      </c>
      <c r="B329">
        <v>137977</v>
      </c>
      <c r="C329" t="b">
        <v>0</v>
      </c>
      <c r="D329">
        <v>7</v>
      </c>
      <c r="E329">
        <v>2010</v>
      </c>
      <c r="F329">
        <v>51963</v>
      </c>
      <c r="G329" s="1">
        <v>40360</v>
      </c>
      <c r="H329">
        <f t="shared" si="5"/>
        <v>0.37660624596853098</v>
      </c>
    </row>
    <row r="330" spans="1:8" x14ac:dyDescent="0.55000000000000004">
      <c r="A330" s="1">
        <v>40391</v>
      </c>
      <c r="B330">
        <v>137346</v>
      </c>
      <c r="C330" t="b">
        <v>1</v>
      </c>
      <c r="D330">
        <v>8</v>
      </c>
      <c r="E330">
        <v>2010</v>
      </c>
      <c r="F330">
        <v>85950</v>
      </c>
      <c r="G330" s="1">
        <v>40391</v>
      </c>
      <c r="H330">
        <f t="shared" si="5"/>
        <v>0.6257917959023197</v>
      </c>
    </row>
    <row r="331" spans="1:8" hidden="1" x14ac:dyDescent="0.55000000000000004">
      <c r="A331" s="1">
        <v>40391</v>
      </c>
      <c r="B331">
        <v>137346</v>
      </c>
      <c r="C331" t="b">
        <v>0</v>
      </c>
      <c r="D331">
        <v>8</v>
      </c>
      <c r="E331">
        <v>2010</v>
      </c>
      <c r="F331">
        <v>51396</v>
      </c>
      <c r="G331" s="1">
        <v>40391</v>
      </c>
      <c r="H331">
        <f t="shared" si="5"/>
        <v>0.3742082040976803</v>
      </c>
    </row>
    <row r="332" spans="1:8" hidden="1" x14ac:dyDescent="0.55000000000000004">
      <c r="A332" s="1">
        <v>40422</v>
      </c>
      <c r="B332">
        <v>143941</v>
      </c>
      <c r="C332" t="b">
        <v>0</v>
      </c>
      <c r="D332">
        <v>9</v>
      </c>
      <c r="E332">
        <v>2010</v>
      </c>
      <c r="F332">
        <v>50396</v>
      </c>
      <c r="G332" s="1">
        <v>40422</v>
      </c>
      <c r="H332">
        <f t="shared" si="5"/>
        <v>0.35011567239355013</v>
      </c>
    </row>
    <row r="333" spans="1:8" x14ac:dyDescent="0.55000000000000004">
      <c r="A333" s="1">
        <v>40422</v>
      </c>
      <c r="B333">
        <v>143941</v>
      </c>
      <c r="C333" t="b">
        <v>1</v>
      </c>
      <c r="D333">
        <v>9</v>
      </c>
      <c r="E333">
        <v>2010</v>
      </c>
      <c r="F333">
        <v>93545</v>
      </c>
      <c r="G333" s="1">
        <v>40422</v>
      </c>
      <c r="H333">
        <f t="shared" si="5"/>
        <v>0.64988432760644987</v>
      </c>
    </row>
    <row r="334" spans="1:8" x14ac:dyDescent="0.55000000000000004">
      <c r="A334" s="1">
        <v>40452</v>
      </c>
      <c r="B334">
        <v>143785</v>
      </c>
      <c r="C334" t="b">
        <v>1</v>
      </c>
      <c r="D334">
        <v>10</v>
      </c>
      <c r="E334">
        <v>2010</v>
      </c>
      <c r="F334">
        <v>92442</v>
      </c>
      <c r="G334" s="1">
        <v>40452</v>
      </c>
      <c r="H334">
        <f t="shared" si="5"/>
        <v>0.64291824599228009</v>
      </c>
    </row>
    <row r="335" spans="1:8" hidden="1" x14ac:dyDescent="0.55000000000000004">
      <c r="A335" s="1">
        <v>40452</v>
      </c>
      <c r="B335">
        <v>143785</v>
      </c>
      <c r="C335" t="b">
        <v>0</v>
      </c>
      <c r="D335">
        <v>10</v>
      </c>
      <c r="E335">
        <v>2010</v>
      </c>
      <c r="F335">
        <v>51343</v>
      </c>
      <c r="G335" s="1">
        <v>40452</v>
      </c>
      <c r="H335">
        <f t="shared" si="5"/>
        <v>0.35708175400771985</v>
      </c>
    </row>
    <row r="336" spans="1:8" x14ac:dyDescent="0.55000000000000004">
      <c r="A336" s="1">
        <v>40483</v>
      </c>
      <c r="B336">
        <v>149991</v>
      </c>
      <c r="C336" t="b">
        <v>1</v>
      </c>
      <c r="D336">
        <v>11</v>
      </c>
      <c r="E336">
        <v>2010</v>
      </c>
      <c r="F336">
        <v>94700</v>
      </c>
      <c r="G336" s="1">
        <v>40483</v>
      </c>
      <c r="H336">
        <f t="shared" si="5"/>
        <v>0.63137121560626974</v>
      </c>
    </row>
    <row r="337" spans="1:8" hidden="1" x14ac:dyDescent="0.55000000000000004">
      <c r="A337" s="1">
        <v>40483</v>
      </c>
      <c r="B337">
        <v>149991</v>
      </c>
      <c r="C337" t="b">
        <v>0</v>
      </c>
      <c r="D337">
        <v>11</v>
      </c>
      <c r="E337">
        <v>2010</v>
      </c>
      <c r="F337">
        <v>55291</v>
      </c>
      <c r="G337" s="1">
        <v>40483</v>
      </c>
      <c r="H337">
        <f t="shared" si="5"/>
        <v>0.36862878439373031</v>
      </c>
    </row>
    <row r="338" spans="1:8" x14ac:dyDescent="0.55000000000000004">
      <c r="A338" s="1">
        <v>40513</v>
      </c>
      <c r="B338">
        <v>181060</v>
      </c>
      <c r="C338" t="b">
        <v>1</v>
      </c>
      <c r="D338">
        <v>12</v>
      </c>
      <c r="E338">
        <v>2010</v>
      </c>
      <c r="F338">
        <v>117721</v>
      </c>
      <c r="G338" s="1">
        <v>40513</v>
      </c>
      <c r="H338">
        <f t="shared" si="5"/>
        <v>0.65017673699326195</v>
      </c>
    </row>
    <row r="339" spans="1:8" hidden="1" x14ac:dyDescent="0.55000000000000004">
      <c r="A339" s="1">
        <v>40513</v>
      </c>
      <c r="B339">
        <v>181060</v>
      </c>
      <c r="C339" t="b">
        <v>0</v>
      </c>
      <c r="D339">
        <v>12</v>
      </c>
      <c r="E339">
        <v>2010</v>
      </c>
      <c r="F339">
        <v>63339</v>
      </c>
      <c r="G339" s="1">
        <v>40513</v>
      </c>
      <c r="H339">
        <f t="shared" si="5"/>
        <v>0.34982326300673811</v>
      </c>
    </row>
    <row r="340" spans="1:8" hidden="1" x14ac:dyDescent="0.55000000000000004">
      <c r="A340" s="1">
        <v>40544</v>
      </c>
      <c r="B340">
        <v>211142</v>
      </c>
      <c r="C340" t="b">
        <v>0</v>
      </c>
      <c r="D340">
        <v>1</v>
      </c>
      <c r="E340">
        <v>2011</v>
      </c>
      <c r="F340">
        <v>71358</v>
      </c>
      <c r="G340" s="1">
        <v>40544</v>
      </c>
      <c r="H340">
        <f t="shared" si="5"/>
        <v>0.33796212975154161</v>
      </c>
    </row>
    <row r="341" spans="1:8" x14ac:dyDescent="0.55000000000000004">
      <c r="A341" s="1">
        <v>40544</v>
      </c>
      <c r="B341">
        <v>211142</v>
      </c>
      <c r="C341" t="b">
        <v>1</v>
      </c>
      <c r="D341">
        <v>1</v>
      </c>
      <c r="E341">
        <v>2011</v>
      </c>
      <c r="F341">
        <v>139784</v>
      </c>
      <c r="G341" s="1">
        <v>40544</v>
      </c>
      <c r="H341">
        <f t="shared" si="5"/>
        <v>0.66203787024845839</v>
      </c>
    </row>
    <row r="342" spans="1:8" x14ac:dyDescent="0.55000000000000004">
      <c r="A342" s="1">
        <v>40575</v>
      </c>
      <c r="B342">
        <v>168757</v>
      </c>
      <c r="C342" t="b">
        <v>1</v>
      </c>
      <c r="D342">
        <v>2</v>
      </c>
      <c r="E342">
        <v>2011</v>
      </c>
      <c r="F342">
        <v>111822</v>
      </c>
      <c r="G342" s="1">
        <v>40575</v>
      </c>
      <c r="H342">
        <f t="shared" si="5"/>
        <v>0.66262140237145717</v>
      </c>
    </row>
    <row r="343" spans="1:8" hidden="1" x14ac:dyDescent="0.55000000000000004">
      <c r="A343" s="1">
        <v>40575</v>
      </c>
      <c r="B343">
        <v>168757</v>
      </c>
      <c r="C343" t="b">
        <v>0</v>
      </c>
      <c r="D343">
        <v>2</v>
      </c>
      <c r="E343">
        <v>2011</v>
      </c>
      <c r="F343">
        <v>56935</v>
      </c>
      <c r="G343" s="1">
        <v>40575</v>
      </c>
      <c r="H343">
        <f t="shared" si="5"/>
        <v>0.33737859762854283</v>
      </c>
    </row>
    <row r="344" spans="1:8" x14ac:dyDescent="0.55000000000000004">
      <c r="A344" s="1">
        <v>40603</v>
      </c>
      <c r="B344">
        <v>185248</v>
      </c>
      <c r="C344" t="b">
        <v>1</v>
      </c>
      <c r="D344">
        <v>3</v>
      </c>
      <c r="E344">
        <v>2011</v>
      </c>
      <c r="F344">
        <v>123554</v>
      </c>
      <c r="G344" s="1">
        <v>40603</v>
      </c>
      <c r="H344">
        <f t="shared" si="5"/>
        <v>0.66696536534807394</v>
      </c>
    </row>
    <row r="345" spans="1:8" hidden="1" x14ac:dyDescent="0.55000000000000004">
      <c r="A345" s="1">
        <v>40603</v>
      </c>
      <c r="B345">
        <v>185248</v>
      </c>
      <c r="C345" t="b">
        <v>0</v>
      </c>
      <c r="D345">
        <v>3</v>
      </c>
      <c r="E345">
        <v>2011</v>
      </c>
      <c r="F345">
        <v>61694</v>
      </c>
      <c r="G345" s="1">
        <v>40603</v>
      </c>
      <c r="H345">
        <f t="shared" si="5"/>
        <v>0.33303463465192606</v>
      </c>
    </row>
    <row r="346" spans="1:8" x14ac:dyDescent="0.55000000000000004">
      <c r="A346" s="1">
        <v>40634</v>
      </c>
      <c r="B346">
        <v>180231</v>
      </c>
      <c r="C346" t="b">
        <v>1</v>
      </c>
      <c r="D346">
        <v>4</v>
      </c>
      <c r="E346">
        <v>2011</v>
      </c>
      <c r="F346">
        <v>117713</v>
      </c>
      <c r="G346" s="1">
        <v>40634</v>
      </c>
      <c r="H346">
        <f t="shared" si="5"/>
        <v>0.65312293667571064</v>
      </c>
    </row>
    <row r="347" spans="1:8" hidden="1" x14ac:dyDescent="0.55000000000000004">
      <c r="A347" s="1">
        <v>40634</v>
      </c>
      <c r="B347">
        <v>180231</v>
      </c>
      <c r="C347" t="b">
        <v>0</v>
      </c>
      <c r="D347">
        <v>4</v>
      </c>
      <c r="E347">
        <v>2011</v>
      </c>
      <c r="F347">
        <v>62518</v>
      </c>
      <c r="G347" s="1">
        <v>40634</v>
      </c>
      <c r="H347">
        <f t="shared" si="5"/>
        <v>0.34687706332428936</v>
      </c>
    </row>
    <row r="348" spans="1:8" hidden="1" x14ac:dyDescent="0.55000000000000004">
      <c r="A348" s="1">
        <v>40664</v>
      </c>
      <c r="B348">
        <v>182741</v>
      </c>
      <c r="C348" t="b">
        <v>0</v>
      </c>
      <c r="D348">
        <v>5</v>
      </c>
      <c r="E348">
        <v>2011</v>
      </c>
      <c r="F348">
        <v>63185</v>
      </c>
      <c r="G348" s="1">
        <v>40664</v>
      </c>
      <c r="H348">
        <f t="shared" si="5"/>
        <v>0.34576258201498294</v>
      </c>
    </row>
    <row r="349" spans="1:8" x14ac:dyDescent="0.55000000000000004">
      <c r="A349" s="1">
        <v>40664</v>
      </c>
      <c r="B349">
        <v>182741</v>
      </c>
      <c r="C349" t="b">
        <v>1</v>
      </c>
      <c r="D349">
        <v>5</v>
      </c>
      <c r="E349">
        <v>2011</v>
      </c>
      <c r="F349">
        <v>119556</v>
      </c>
      <c r="G349" s="1">
        <v>40664</v>
      </c>
      <c r="H349">
        <f t="shared" si="5"/>
        <v>0.654237417985017</v>
      </c>
    </row>
    <row r="350" spans="1:8" x14ac:dyDescent="0.55000000000000004">
      <c r="A350" s="1">
        <v>40695</v>
      </c>
      <c r="B350">
        <v>190332</v>
      </c>
      <c r="C350" t="b">
        <v>1</v>
      </c>
      <c r="D350">
        <v>6</v>
      </c>
      <c r="E350">
        <v>2011</v>
      </c>
      <c r="F350">
        <v>124850</v>
      </c>
      <c r="G350" s="1">
        <v>40695</v>
      </c>
      <c r="H350">
        <f t="shared" si="5"/>
        <v>0.655959061009184</v>
      </c>
    </row>
    <row r="351" spans="1:8" hidden="1" x14ac:dyDescent="0.55000000000000004">
      <c r="A351" s="1">
        <v>40695</v>
      </c>
      <c r="B351">
        <v>190332</v>
      </c>
      <c r="C351" t="b">
        <v>0</v>
      </c>
      <c r="D351">
        <v>6</v>
      </c>
      <c r="E351">
        <v>2011</v>
      </c>
      <c r="F351">
        <v>65482</v>
      </c>
      <c r="G351" s="1">
        <v>40695</v>
      </c>
      <c r="H351">
        <f t="shared" si="5"/>
        <v>0.34404093899081606</v>
      </c>
    </row>
    <row r="352" spans="1:8" x14ac:dyDescent="0.55000000000000004">
      <c r="A352" s="1">
        <v>40725</v>
      </c>
      <c r="B352">
        <v>204377</v>
      </c>
      <c r="C352" t="b">
        <v>1</v>
      </c>
      <c r="D352">
        <v>7</v>
      </c>
      <c r="E352">
        <v>2011</v>
      </c>
      <c r="F352">
        <v>136395</v>
      </c>
      <c r="G352" s="1">
        <v>40725</v>
      </c>
      <c r="H352">
        <f t="shared" si="5"/>
        <v>0.66736961595482858</v>
      </c>
    </row>
    <row r="353" spans="1:8" hidden="1" x14ac:dyDescent="0.55000000000000004">
      <c r="A353" s="1">
        <v>40725</v>
      </c>
      <c r="B353">
        <v>204377</v>
      </c>
      <c r="C353" t="b">
        <v>0</v>
      </c>
      <c r="D353">
        <v>7</v>
      </c>
      <c r="E353">
        <v>2011</v>
      </c>
      <c r="F353">
        <v>67982</v>
      </c>
      <c r="G353" s="1">
        <v>40725</v>
      </c>
      <c r="H353">
        <f t="shared" si="5"/>
        <v>0.33263038404517142</v>
      </c>
    </row>
    <row r="354" spans="1:8" x14ac:dyDescent="0.55000000000000004">
      <c r="A354" s="1">
        <v>40756</v>
      </c>
      <c r="B354">
        <v>217350</v>
      </c>
      <c r="C354" t="b">
        <v>1</v>
      </c>
      <c r="D354">
        <v>8</v>
      </c>
      <c r="E354">
        <v>2011</v>
      </c>
      <c r="F354">
        <v>146910</v>
      </c>
      <c r="G354" s="1">
        <v>40756</v>
      </c>
      <c r="H354">
        <f t="shared" si="5"/>
        <v>0.67591442374051069</v>
      </c>
    </row>
    <row r="355" spans="1:8" hidden="1" x14ac:dyDescent="0.55000000000000004">
      <c r="A355" s="1">
        <v>40756</v>
      </c>
      <c r="B355">
        <v>217350</v>
      </c>
      <c r="C355" t="b">
        <v>0</v>
      </c>
      <c r="D355">
        <v>8</v>
      </c>
      <c r="E355">
        <v>2011</v>
      </c>
      <c r="F355">
        <v>70440</v>
      </c>
      <c r="G355" s="1">
        <v>40756</v>
      </c>
      <c r="H355">
        <f t="shared" si="5"/>
        <v>0.32408557625948931</v>
      </c>
    </row>
    <row r="356" spans="1:8" hidden="1" x14ac:dyDescent="0.55000000000000004">
      <c r="A356" s="1">
        <v>40787</v>
      </c>
      <c r="B356">
        <v>228624</v>
      </c>
      <c r="C356" t="b">
        <v>0</v>
      </c>
      <c r="D356">
        <v>9</v>
      </c>
      <c r="E356">
        <v>2011</v>
      </c>
      <c r="F356">
        <v>70948</v>
      </c>
      <c r="G356" s="1">
        <v>40787</v>
      </c>
      <c r="H356">
        <f t="shared" si="5"/>
        <v>0.31032612499125201</v>
      </c>
    </row>
    <row r="357" spans="1:8" x14ac:dyDescent="0.55000000000000004">
      <c r="A357" s="1">
        <v>40787</v>
      </c>
      <c r="B357">
        <v>228624</v>
      </c>
      <c r="C357" t="b">
        <v>1</v>
      </c>
      <c r="D357">
        <v>9</v>
      </c>
      <c r="E357">
        <v>2011</v>
      </c>
      <c r="F357">
        <v>157676</v>
      </c>
      <c r="G357" s="1">
        <v>40787</v>
      </c>
      <c r="H357">
        <f t="shared" si="5"/>
        <v>0.68967387500874799</v>
      </c>
    </row>
    <row r="358" spans="1:8" x14ac:dyDescent="0.55000000000000004">
      <c r="A358" s="1">
        <v>40817</v>
      </c>
      <c r="B358">
        <v>235370</v>
      </c>
      <c r="C358" t="b">
        <v>1</v>
      </c>
      <c r="D358">
        <v>10</v>
      </c>
      <c r="E358">
        <v>2011</v>
      </c>
      <c r="F358">
        <v>162488</v>
      </c>
      <c r="G358" s="1">
        <v>40817</v>
      </c>
      <c r="H358">
        <f t="shared" si="5"/>
        <v>0.69035136168585631</v>
      </c>
    </row>
    <row r="359" spans="1:8" hidden="1" x14ac:dyDescent="0.55000000000000004">
      <c r="A359" s="1">
        <v>40817</v>
      </c>
      <c r="B359">
        <v>235370</v>
      </c>
      <c r="C359" t="b">
        <v>0</v>
      </c>
      <c r="D359">
        <v>10</v>
      </c>
      <c r="E359">
        <v>2011</v>
      </c>
      <c r="F359">
        <v>72882</v>
      </c>
      <c r="G359" s="1">
        <v>40817</v>
      </c>
      <c r="H359">
        <f t="shared" si="5"/>
        <v>0.30964863831414369</v>
      </c>
    </row>
    <row r="360" spans="1:8" x14ac:dyDescent="0.55000000000000004">
      <c r="A360" s="1">
        <v>40848</v>
      </c>
      <c r="B360">
        <v>240539</v>
      </c>
      <c r="C360" t="b">
        <v>1</v>
      </c>
      <c r="D360">
        <v>11</v>
      </c>
      <c r="E360">
        <v>2011</v>
      </c>
      <c r="F360">
        <v>162004</v>
      </c>
      <c r="G360" s="1">
        <v>40848</v>
      </c>
      <c r="H360">
        <f t="shared" si="5"/>
        <v>0.67350408873405143</v>
      </c>
    </row>
    <row r="361" spans="1:8" hidden="1" x14ac:dyDescent="0.55000000000000004">
      <c r="A361" s="1">
        <v>40848</v>
      </c>
      <c r="B361">
        <v>240539</v>
      </c>
      <c r="C361" t="b">
        <v>0</v>
      </c>
      <c r="D361">
        <v>11</v>
      </c>
      <c r="E361">
        <v>2011</v>
      </c>
      <c r="F361">
        <v>78535</v>
      </c>
      <c r="G361" s="1">
        <v>40848</v>
      </c>
      <c r="H361">
        <f t="shared" si="5"/>
        <v>0.32649591126594857</v>
      </c>
    </row>
    <row r="362" spans="1:8" x14ac:dyDescent="0.55000000000000004">
      <c r="A362" s="1">
        <v>40878</v>
      </c>
      <c r="B362">
        <v>305887</v>
      </c>
      <c r="C362" t="b">
        <v>1</v>
      </c>
      <c r="D362">
        <v>12</v>
      </c>
      <c r="E362">
        <v>2011</v>
      </c>
      <c r="F362">
        <v>214724</v>
      </c>
      <c r="G362" s="1">
        <v>40878</v>
      </c>
      <c r="H362">
        <f t="shared" si="5"/>
        <v>0.70197164312311411</v>
      </c>
    </row>
    <row r="363" spans="1:8" hidden="1" x14ac:dyDescent="0.55000000000000004">
      <c r="A363" s="1">
        <v>40878</v>
      </c>
      <c r="B363">
        <v>305887</v>
      </c>
      <c r="C363" t="b">
        <v>0</v>
      </c>
      <c r="D363">
        <v>12</v>
      </c>
      <c r="E363">
        <v>2011</v>
      </c>
      <c r="F363">
        <v>91163</v>
      </c>
      <c r="G363" s="1">
        <v>40878</v>
      </c>
      <c r="H363">
        <f t="shared" si="5"/>
        <v>0.29802835687688589</v>
      </c>
    </row>
    <row r="364" spans="1:8" hidden="1" x14ac:dyDescent="0.55000000000000004">
      <c r="A364" s="1">
        <v>40909</v>
      </c>
      <c r="B364">
        <v>340890</v>
      </c>
      <c r="C364" t="b">
        <v>0</v>
      </c>
      <c r="D364">
        <v>1</v>
      </c>
      <c r="E364">
        <v>2012</v>
      </c>
      <c r="F364">
        <v>98772</v>
      </c>
      <c r="G364" s="1">
        <v>40909</v>
      </c>
      <c r="H364">
        <f t="shared" si="5"/>
        <v>0.28974742585584795</v>
      </c>
    </row>
    <row r="365" spans="1:8" x14ac:dyDescent="0.55000000000000004">
      <c r="A365" s="1">
        <v>40909</v>
      </c>
      <c r="B365">
        <v>340890</v>
      </c>
      <c r="C365" t="b">
        <v>1</v>
      </c>
      <c r="D365">
        <v>1</v>
      </c>
      <c r="E365">
        <v>2012</v>
      </c>
      <c r="F365">
        <v>242118</v>
      </c>
      <c r="G365" s="1">
        <v>40909</v>
      </c>
      <c r="H365">
        <f t="shared" si="5"/>
        <v>0.7102525741441521</v>
      </c>
    </row>
    <row r="366" spans="1:8" x14ac:dyDescent="0.55000000000000004">
      <c r="A366" s="1">
        <v>40940</v>
      </c>
      <c r="B366">
        <v>274263</v>
      </c>
      <c r="C366" t="b">
        <v>1</v>
      </c>
      <c r="D366">
        <v>2</v>
      </c>
      <c r="E366">
        <v>2012</v>
      </c>
      <c r="F366">
        <v>192381</v>
      </c>
      <c r="G366" s="1">
        <v>40940</v>
      </c>
      <c r="H366">
        <f t="shared" si="5"/>
        <v>0.70144715109219979</v>
      </c>
    </row>
    <row r="367" spans="1:8" hidden="1" x14ac:dyDescent="0.55000000000000004">
      <c r="A367" s="1">
        <v>40940</v>
      </c>
      <c r="B367">
        <v>274263</v>
      </c>
      <c r="C367" t="b">
        <v>0</v>
      </c>
      <c r="D367">
        <v>2</v>
      </c>
      <c r="E367">
        <v>2012</v>
      </c>
      <c r="F367">
        <v>81882</v>
      </c>
      <c r="G367" s="1">
        <v>40940</v>
      </c>
      <c r="H367">
        <f t="shared" si="5"/>
        <v>0.29855284890780015</v>
      </c>
    </row>
    <row r="368" spans="1:8" x14ac:dyDescent="0.55000000000000004">
      <c r="A368" s="1">
        <v>40969</v>
      </c>
      <c r="B368">
        <v>290264</v>
      </c>
      <c r="C368" t="b">
        <v>1</v>
      </c>
      <c r="D368">
        <v>3</v>
      </c>
      <c r="E368">
        <v>2012</v>
      </c>
      <c r="F368">
        <v>203556</v>
      </c>
      <c r="G368" s="1">
        <v>40969</v>
      </c>
      <c r="H368">
        <f t="shared" si="5"/>
        <v>0.70127883581842732</v>
      </c>
    </row>
    <row r="369" spans="1:8" hidden="1" x14ac:dyDescent="0.55000000000000004">
      <c r="A369" s="1">
        <v>40969</v>
      </c>
      <c r="B369">
        <v>290264</v>
      </c>
      <c r="C369" t="b">
        <v>0</v>
      </c>
      <c r="D369">
        <v>3</v>
      </c>
      <c r="E369">
        <v>2012</v>
      </c>
      <c r="F369">
        <v>86708</v>
      </c>
      <c r="G369" s="1">
        <v>40969</v>
      </c>
      <c r="H369">
        <f t="shared" si="5"/>
        <v>0.29872116418157263</v>
      </c>
    </row>
    <row r="370" spans="1:8" x14ac:dyDescent="0.55000000000000004">
      <c r="A370" s="1">
        <v>41000</v>
      </c>
      <c r="B370">
        <v>274789</v>
      </c>
      <c r="C370" t="b">
        <v>1</v>
      </c>
      <c r="D370">
        <v>4</v>
      </c>
      <c r="E370">
        <v>2012</v>
      </c>
      <c r="F370">
        <v>194151</v>
      </c>
      <c r="G370" s="1">
        <v>41000</v>
      </c>
      <c r="H370">
        <f t="shared" si="5"/>
        <v>0.70654574964791172</v>
      </c>
    </row>
    <row r="371" spans="1:8" hidden="1" x14ac:dyDescent="0.55000000000000004">
      <c r="A371" s="1">
        <v>41000</v>
      </c>
      <c r="B371">
        <v>274789</v>
      </c>
      <c r="C371" t="b">
        <v>0</v>
      </c>
      <c r="D371">
        <v>4</v>
      </c>
      <c r="E371">
        <v>2012</v>
      </c>
      <c r="F371">
        <v>80638</v>
      </c>
      <c r="G371" s="1">
        <v>41000</v>
      </c>
      <c r="H371">
        <f t="shared" si="5"/>
        <v>0.29345425035208833</v>
      </c>
    </row>
    <row r="372" spans="1:8" hidden="1" x14ac:dyDescent="0.55000000000000004">
      <c r="A372" s="1">
        <v>41030</v>
      </c>
      <c r="B372">
        <v>284905</v>
      </c>
      <c r="C372" t="b">
        <v>0</v>
      </c>
      <c r="D372">
        <v>5</v>
      </c>
      <c r="E372">
        <v>2012</v>
      </c>
      <c r="F372">
        <v>86373</v>
      </c>
      <c r="G372" s="1">
        <v>41030</v>
      </c>
      <c r="H372">
        <f t="shared" si="5"/>
        <v>0.30316421263228094</v>
      </c>
    </row>
    <row r="373" spans="1:8" x14ac:dyDescent="0.55000000000000004">
      <c r="A373" s="1">
        <v>41030</v>
      </c>
      <c r="B373">
        <v>284905</v>
      </c>
      <c r="C373" t="b">
        <v>1</v>
      </c>
      <c r="D373">
        <v>5</v>
      </c>
      <c r="E373">
        <v>2012</v>
      </c>
      <c r="F373">
        <v>198532</v>
      </c>
      <c r="G373" s="1">
        <v>41030</v>
      </c>
      <c r="H373">
        <f t="shared" si="5"/>
        <v>0.69683578736771912</v>
      </c>
    </row>
    <row r="374" spans="1:8" x14ac:dyDescent="0.55000000000000004">
      <c r="A374" s="1">
        <v>41061</v>
      </c>
      <c r="B374">
        <v>286150</v>
      </c>
      <c r="C374" t="b">
        <v>1</v>
      </c>
      <c r="D374">
        <v>6</v>
      </c>
      <c r="E374">
        <v>2012</v>
      </c>
      <c r="F374">
        <v>201303</v>
      </c>
      <c r="G374" s="1">
        <v>41061</v>
      </c>
      <c r="H374">
        <f t="shared" si="5"/>
        <v>0.70348768128603878</v>
      </c>
    </row>
    <row r="375" spans="1:8" hidden="1" x14ac:dyDescent="0.55000000000000004">
      <c r="A375" s="1">
        <v>41061</v>
      </c>
      <c r="B375">
        <v>286150</v>
      </c>
      <c r="C375" t="b">
        <v>0</v>
      </c>
      <c r="D375">
        <v>6</v>
      </c>
      <c r="E375">
        <v>2012</v>
      </c>
      <c r="F375">
        <v>84847</v>
      </c>
      <c r="G375" s="1">
        <v>41061</v>
      </c>
      <c r="H375">
        <f t="shared" si="5"/>
        <v>0.29651231871396122</v>
      </c>
    </row>
    <row r="376" spans="1:8" x14ac:dyDescent="0.55000000000000004">
      <c r="A376" s="1">
        <v>41091</v>
      </c>
      <c r="B376">
        <v>311719</v>
      </c>
      <c r="C376" t="b">
        <v>1</v>
      </c>
      <c r="D376">
        <v>7</v>
      </c>
      <c r="E376">
        <v>2012</v>
      </c>
      <c r="F376">
        <v>223198</v>
      </c>
      <c r="G376" s="1">
        <v>41091</v>
      </c>
      <c r="H376">
        <f t="shared" si="5"/>
        <v>0.71602308489376654</v>
      </c>
    </row>
    <row r="377" spans="1:8" hidden="1" x14ac:dyDescent="0.55000000000000004">
      <c r="A377" s="1">
        <v>41091</v>
      </c>
      <c r="B377">
        <v>311719</v>
      </c>
      <c r="C377" t="b">
        <v>0</v>
      </c>
      <c r="D377">
        <v>7</v>
      </c>
      <c r="E377">
        <v>2012</v>
      </c>
      <c r="F377">
        <v>88521</v>
      </c>
      <c r="G377" s="1">
        <v>41091</v>
      </c>
      <c r="H377">
        <f t="shared" si="5"/>
        <v>0.28397691510623352</v>
      </c>
    </row>
    <row r="378" spans="1:8" x14ac:dyDescent="0.55000000000000004">
      <c r="A378" s="1">
        <v>41122</v>
      </c>
      <c r="B378">
        <v>320356</v>
      </c>
      <c r="C378" t="b">
        <v>1</v>
      </c>
      <c r="D378">
        <v>8</v>
      </c>
      <c r="E378">
        <v>2012</v>
      </c>
      <c r="F378">
        <v>230289</v>
      </c>
      <c r="G378" s="1">
        <v>41122</v>
      </c>
      <c r="H378">
        <f t="shared" si="5"/>
        <v>0.71885340059184155</v>
      </c>
    </row>
    <row r="379" spans="1:8" hidden="1" x14ac:dyDescent="0.55000000000000004">
      <c r="A379" s="1">
        <v>41122</v>
      </c>
      <c r="B379">
        <v>320356</v>
      </c>
      <c r="C379" t="b">
        <v>0</v>
      </c>
      <c r="D379">
        <v>8</v>
      </c>
      <c r="E379">
        <v>2012</v>
      </c>
      <c r="F379">
        <v>90067</v>
      </c>
      <c r="G379" s="1">
        <v>41122</v>
      </c>
      <c r="H379">
        <f t="shared" si="5"/>
        <v>0.28114659940815845</v>
      </c>
    </row>
    <row r="380" spans="1:8" hidden="1" x14ac:dyDescent="0.55000000000000004">
      <c r="A380" s="1">
        <v>41153</v>
      </c>
      <c r="B380">
        <v>385945</v>
      </c>
      <c r="C380" t="b">
        <v>0</v>
      </c>
      <c r="D380">
        <v>9</v>
      </c>
      <c r="E380">
        <v>2012</v>
      </c>
      <c r="F380">
        <v>92494</v>
      </c>
      <c r="G380" s="1">
        <v>41153</v>
      </c>
      <c r="H380">
        <f t="shared" si="5"/>
        <v>0.23965590952078664</v>
      </c>
    </row>
    <row r="381" spans="1:8" x14ac:dyDescent="0.55000000000000004">
      <c r="A381" s="1">
        <v>41153</v>
      </c>
      <c r="B381">
        <v>385945</v>
      </c>
      <c r="C381" t="b">
        <v>1</v>
      </c>
      <c r="D381">
        <v>9</v>
      </c>
      <c r="E381">
        <v>2012</v>
      </c>
      <c r="F381">
        <v>293451</v>
      </c>
      <c r="G381" s="1">
        <v>41153</v>
      </c>
      <c r="H381">
        <f t="shared" si="5"/>
        <v>0.76034409047921336</v>
      </c>
    </row>
    <row r="382" spans="1:8" x14ac:dyDescent="0.55000000000000004">
      <c r="A382" s="1">
        <v>41183</v>
      </c>
      <c r="B382">
        <v>434013</v>
      </c>
      <c r="C382" t="b">
        <v>1</v>
      </c>
      <c r="D382">
        <v>10</v>
      </c>
      <c r="E382">
        <v>2012</v>
      </c>
      <c r="F382">
        <v>332487</v>
      </c>
      <c r="G382" s="1">
        <v>41183</v>
      </c>
      <c r="H382">
        <f t="shared" si="5"/>
        <v>0.76607613136012054</v>
      </c>
    </row>
    <row r="383" spans="1:8" hidden="1" x14ac:dyDescent="0.55000000000000004">
      <c r="A383" s="1">
        <v>41183</v>
      </c>
      <c r="B383">
        <v>434013</v>
      </c>
      <c r="C383" t="b">
        <v>0</v>
      </c>
      <c r="D383">
        <v>10</v>
      </c>
      <c r="E383">
        <v>2012</v>
      </c>
      <c r="F383">
        <v>101526</v>
      </c>
      <c r="G383" s="1">
        <v>41183</v>
      </c>
      <c r="H383">
        <f t="shared" si="5"/>
        <v>0.23392386863987946</v>
      </c>
    </row>
    <row r="384" spans="1:8" x14ac:dyDescent="0.55000000000000004">
      <c r="A384" s="1">
        <v>41214</v>
      </c>
      <c r="B384">
        <v>576108</v>
      </c>
      <c r="C384" t="b">
        <v>1</v>
      </c>
      <c r="D384">
        <v>11</v>
      </c>
      <c r="E384">
        <v>2012</v>
      </c>
      <c r="F384">
        <v>474010</v>
      </c>
      <c r="G384" s="1">
        <v>41214</v>
      </c>
      <c r="H384">
        <f t="shared" si="5"/>
        <v>0.82277975657342028</v>
      </c>
    </row>
    <row r="385" spans="1:8" hidden="1" x14ac:dyDescent="0.55000000000000004">
      <c r="A385" s="1">
        <v>41214</v>
      </c>
      <c r="B385">
        <v>576108</v>
      </c>
      <c r="C385" t="b">
        <v>0</v>
      </c>
      <c r="D385">
        <v>11</v>
      </c>
      <c r="E385">
        <v>2012</v>
      </c>
      <c r="F385">
        <v>102098</v>
      </c>
      <c r="G385" s="1">
        <v>41214</v>
      </c>
      <c r="H385">
        <f t="shared" si="5"/>
        <v>0.17722024342657974</v>
      </c>
    </row>
    <row r="386" spans="1:8" hidden="1" x14ac:dyDescent="0.55000000000000004">
      <c r="A386" s="1">
        <v>41244</v>
      </c>
      <c r="B386">
        <v>1092128</v>
      </c>
      <c r="C386" t="b">
        <v>0</v>
      </c>
      <c r="D386">
        <v>12</v>
      </c>
      <c r="E386">
        <v>2012</v>
      </c>
      <c r="F386">
        <v>127586</v>
      </c>
      <c r="G386" s="1">
        <v>41244</v>
      </c>
      <c r="H386">
        <f t="shared" si="5"/>
        <v>0.11682330276304609</v>
      </c>
    </row>
    <row r="387" spans="1:8" x14ac:dyDescent="0.55000000000000004">
      <c r="A387" s="1">
        <v>41244</v>
      </c>
      <c r="B387">
        <v>1092128</v>
      </c>
      <c r="C387" t="b">
        <v>1</v>
      </c>
      <c r="D387">
        <v>12</v>
      </c>
      <c r="E387">
        <v>2012</v>
      </c>
      <c r="F387">
        <v>964542</v>
      </c>
      <c r="G387" s="1">
        <v>41244</v>
      </c>
      <c r="H387">
        <f t="shared" ref="H387:H450" si="6">F387/B387</f>
        <v>0.88317669723695391</v>
      </c>
    </row>
    <row r="388" spans="1:8" hidden="1" x14ac:dyDescent="0.55000000000000004">
      <c r="A388" s="1">
        <v>41275</v>
      </c>
      <c r="B388">
        <v>1275320</v>
      </c>
      <c r="C388" t="b">
        <v>0</v>
      </c>
      <c r="D388">
        <v>1</v>
      </c>
      <c r="E388">
        <v>2013</v>
      </c>
      <c r="F388">
        <v>149986</v>
      </c>
      <c r="G388" s="1">
        <v>41275</v>
      </c>
      <c r="H388">
        <f t="shared" si="6"/>
        <v>0.11760656149044946</v>
      </c>
    </row>
    <row r="389" spans="1:8" x14ac:dyDescent="0.55000000000000004">
      <c r="A389" s="1">
        <v>41275</v>
      </c>
      <c r="B389">
        <v>1275320</v>
      </c>
      <c r="C389" t="b">
        <v>1</v>
      </c>
      <c r="D389">
        <v>1</v>
      </c>
      <c r="E389">
        <v>2013</v>
      </c>
      <c r="F389">
        <v>1125334</v>
      </c>
      <c r="G389" s="1">
        <v>41275</v>
      </c>
      <c r="H389">
        <f t="shared" si="6"/>
        <v>0.88239343850955054</v>
      </c>
    </row>
    <row r="390" spans="1:8" x14ac:dyDescent="0.55000000000000004">
      <c r="A390" s="1">
        <v>41306</v>
      </c>
      <c r="B390">
        <v>1017607</v>
      </c>
      <c r="C390" t="b">
        <v>1</v>
      </c>
      <c r="D390">
        <v>2</v>
      </c>
      <c r="E390">
        <v>2013</v>
      </c>
      <c r="F390">
        <v>885314</v>
      </c>
      <c r="G390" s="1">
        <v>41306</v>
      </c>
      <c r="H390">
        <f t="shared" si="6"/>
        <v>0.86999598076664175</v>
      </c>
    </row>
    <row r="391" spans="1:8" hidden="1" x14ac:dyDescent="0.55000000000000004">
      <c r="A391" s="1">
        <v>41306</v>
      </c>
      <c r="B391">
        <v>1017607</v>
      </c>
      <c r="C391" t="b">
        <v>0</v>
      </c>
      <c r="D391">
        <v>2</v>
      </c>
      <c r="E391">
        <v>2013</v>
      </c>
      <c r="F391">
        <v>132293</v>
      </c>
      <c r="G391" s="1">
        <v>41306</v>
      </c>
      <c r="H391">
        <f t="shared" si="6"/>
        <v>0.13000401923335825</v>
      </c>
    </row>
    <row r="392" spans="1:8" x14ac:dyDescent="0.55000000000000004">
      <c r="A392" s="1">
        <v>41334</v>
      </c>
      <c r="B392">
        <v>1064188</v>
      </c>
      <c r="C392" t="b">
        <v>1</v>
      </c>
      <c r="D392">
        <v>3</v>
      </c>
      <c r="E392">
        <v>2013</v>
      </c>
      <c r="F392">
        <v>912705</v>
      </c>
      <c r="G392" s="1">
        <v>41334</v>
      </c>
      <c r="H392">
        <f t="shared" si="6"/>
        <v>0.85765391077516384</v>
      </c>
    </row>
    <row r="393" spans="1:8" hidden="1" x14ac:dyDescent="0.55000000000000004">
      <c r="A393" s="1">
        <v>41334</v>
      </c>
      <c r="B393">
        <v>1064188</v>
      </c>
      <c r="C393" t="b">
        <v>0</v>
      </c>
      <c r="D393">
        <v>3</v>
      </c>
      <c r="E393">
        <v>2013</v>
      </c>
      <c r="F393">
        <v>151483</v>
      </c>
      <c r="G393" s="1">
        <v>41334</v>
      </c>
      <c r="H393">
        <f t="shared" si="6"/>
        <v>0.14234608922483621</v>
      </c>
    </row>
    <row r="394" spans="1:8" x14ac:dyDescent="0.55000000000000004">
      <c r="A394" s="1">
        <v>41365</v>
      </c>
      <c r="B394">
        <v>1000999</v>
      </c>
      <c r="C394" t="b">
        <v>1</v>
      </c>
      <c r="D394">
        <v>4</v>
      </c>
      <c r="E394">
        <v>2013</v>
      </c>
      <c r="F394">
        <v>852503</v>
      </c>
      <c r="G394" s="1">
        <v>41365</v>
      </c>
      <c r="H394">
        <f t="shared" si="6"/>
        <v>0.85165219945274673</v>
      </c>
    </row>
    <row r="395" spans="1:8" hidden="1" x14ac:dyDescent="0.55000000000000004">
      <c r="A395" s="1">
        <v>41365</v>
      </c>
      <c r="B395">
        <v>1000999</v>
      </c>
      <c r="C395" t="b">
        <v>0</v>
      </c>
      <c r="D395">
        <v>4</v>
      </c>
      <c r="E395">
        <v>2013</v>
      </c>
      <c r="F395">
        <v>148496</v>
      </c>
      <c r="G395" s="1">
        <v>41365</v>
      </c>
      <c r="H395">
        <f t="shared" si="6"/>
        <v>0.1483478005472533</v>
      </c>
    </row>
    <row r="396" spans="1:8" hidden="1" x14ac:dyDescent="0.55000000000000004">
      <c r="A396" s="1">
        <v>41395</v>
      </c>
      <c r="B396">
        <v>1016463</v>
      </c>
      <c r="C396" t="b">
        <v>0</v>
      </c>
      <c r="D396">
        <v>5</v>
      </c>
      <c r="E396">
        <v>2013</v>
      </c>
      <c r="F396">
        <v>136161</v>
      </c>
      <c r="G396" s="1">
        <v>41395</v>
      </c>
      <c r="H396">
        <f t="shared" si="6"/>
        <v>0.13395568751641723</v>
      </c>
    </row>
    <row r="397" spans="1:8" x14ac:dyDescent="0.55000000000000004">
      <c r="A397" s="1">
        <v>41395</v>
      </c>
      <c r="B397">
        <v>1016463</v>
      </c>
      <c r="C397" t="b">
        <v>1</v>
      </c>
      <c r="D397">
        <v>5</v>
      </c>
      <c r="E397">
        <v>2013</v>
      </c>
      <c r="F397">
        <v>880302</v>
      </c>
      <c r="G397" s="1">
        <v>41395</v>
      </c>
      <c r="H397">
        <f t="shared" si="6"/>
        <v>0.86604431248358282</v>
      </c>
    </row>
    <row r="398" spans="1:8" x14ac:dyDescent="0.55000000000000004">
      <c r="A398" s="1">
        <v>41426</v>
      </c>
      <c r="B398">
        <v>984200</v>
      </c>
      <c r="C398" t="b">
        <v>1</v>
      </c>
      <c r="D398">
        <v>6</v>
      </c>
      <c r="E398">
        <v>2013</v>
      </c>
      <c r="F398">
        <v>852738</v>
      </c>
      <c r="G398" s="1">
        <v>41426</v>
      </c>
      <c r="H398">
        <f t="shared" si="6"/>
        <v>0.86642755537492377</v>
      </c>
    </row>
    <row r="399" spans="1:8" hidden="1" x14ac:dyDescent="0.55000000000000004">
      <c r="A399" s="1">
        <v>41426</v>
      </c>
      <c r="B399">
        <v>984200</v>
      </c>
      <c r="C399" t="b">
        <v>0</v>
      </c>
      <c r="D399">
        <v>6</v>
      </c>
      <c r="E399">
        <v>2013</v>
      </c>
      <c r="F399">
        <v>131462</v>
      </c>
      <c r="G399" s="1">
        <v>41426</v>
      </c>
      <c r="H399">
        <f t="shared" si="6"/>
        <v>0.1335724446250762</v>
      </c>
    </row>
    <row r="400" spans="1:8" x14ac:dyDescent="0.55000000000000004">
      <c r="A400" s="1">
        <v>41456</v>
      </c>
      <c r="B400">
        <v>1050705</v>
      </c>
      <c r="C400" t="b">
        <v>1</v>
      </c>
      <c r="D400">
        <v>7</v>
      </c>
      <c r="E400">
        <v>2013</v>
      </c>
      <c r="F400">
        <v>909342</v>
      </c>
      <c r="G400" s="1">
        <v>41456</v>
      </c>
      <c r="H400">
        <f t="shared" si="6"/>
        <v>0.8654589061630048</v>
      </c>
    </row>
    <row r="401" spans="1:8" hidden="1" x14ac:dyDescent="0.55000000000000004">
      <c r="A401" s="1">
        <v>41456</v>
      </c>
      <c r="B401">
        <v>1050705</v>
      </c>
      <c r="C401" t="b">
        <v>0</v>
      </c>
      <c r="D401">
        <v>7</v>
      </c>
      <c r="E401">
        <v>2013</v>
      </c>
      <c r="F401">
        <v>141363</v>
      </c>
      <c r="G401" s="1">
        <v>41456</v>
      </c>
      <c r="H401">
        <f t="shared" si="6"/>
        <v>0.13454109383699517</v>
      </c>
    </row>
    <row r="402" spans="1:8" x14ac:dyDescent="0.55000000000000004">
      <c r="A402" s="1">
        <v>41487</v>
      </c>
      <c r="B402">
        <v>1090772</v>
      </c>
      <c r="C402" t="b">
        <v>1</v>
      </c>
      <c r="D402">
        <v>8</v>
      </c>
      <c r="E402">
        <v>2013</v>
      </c>
      <c r="F402">
        <v>947827</v>
      </c>
      <c r="G402" s="1">
        <v>41487</v>
      </c>
      <c r="H402">
        <f t="shared" si="6"/>
        <v>0.86895061479392577</v>
      </c>
    </row>
    <row r="403" spans="1:8" hidden="1" x14ac:dyDescent="0.55000000000000004">
      <c r="A403" s="1">
        <v>41487</v>
      </c>
      <c r="B403">
        <v>1090772</v>
      </c>
      <c r="C403" t="b">
        <v>0</v>
      </c>
      <c r="D403">
        <v>8</v>
      </c>
      <c r="E403">
        <v>2013</v>
      </c>
      <c r="F403">
        <v>142945</v>
      </c>
      <c r="G403" s="1">
        <v>41487</v>
      </c>
      <c r="H403">
        <f t="shared" si="6"/>
        <v>0.13104938520607423</v>
      </c>
    </row>
    <row r="404" spans="1:8" hidden="1" x14ac:dyDescent="0.55000000000000004">
      <c r="A404" s="1">
        <v>41518</v>
      </c>
      <c r="B404">
        <v>968911</v>
      </c>
      <c r="C404" t="b">
        <v>0</v>
      </c>
      <c r="D404">
        <v>9</v>
      </c>
      <c r="E404">
        <v>2013</v>
      </c>
      <c r="F404">
        <v>130588</v>
      </c>
      <c r="G404" s="1">
        <v>41518</v>
      </c>
      <c r="H404">
        <f t="shared" si="6"/>
        <v>0.13477811687554378</v>
      </c>
    </row>
    <row r="405" spans="1:8" x14ac:dyDescent="0.55000000000000004">
      <c r="A405" s="1">
        <v>41518</v>
      </c>
      <c r="B405">
        <v>968911</v>
      </c>
      <c r="C405" t="b">
        <v>1</v>
      </c>
      <c r="D405">
        <v>9</v>
      </c>
      <c r="E405">
        <v>2013</v>
      </c>
      <c r="F405">
        <v>838323</v>
      </c>
      <c r="G405" s="1">
        <v>41518</v>
      </c>
      <c r="H405">
        <f t="shared" si="6"/>
        <v>0.86522188312445625</v>
      </c>
    </row>
    <row r="406" spans="1:8" x14ac:dyDescent="0.55000000000000004">
      <c r="A406" s="1">
        <v>41548</v>
      </c>
      <c r="B406">
        <v>1063101</v>
      </c>
      <c r="C406" t="b">
        <v>1</v>
      </c>
      <c r="D406">
        <v>10</v>
      </c>
      <c r="E406">
        <v>2013</v>
      </c>
      <c r="F406">
        <v>929629</v>
      </c>
      <c r="G406" s="1">
        <v>41548</v>
      </c>
      <c r="H406">
        <f t="shared" si="6"/>
        <v>0.87445031093000569</v>
      </c>
    </row>
    <row r="407" spans="1:8" hidden="1" x14ac:dyDescent="0.55000000000000004">
      <c r="A407" s="1">
        <v>41548</v>
      </c>
      <c r="B407">
        <v>1063101</v>
      </c>
      <c r="C407" t="b">
        <v>0</v>
      </c>
      <c r="D407">
        <v>10</v>
      </c>
      <c r="E407">
        <v>2013</v>
      </c>
      <c r="F407">
        <v>133472</v>
      </c>
      <c r="G407" s="1">
        <v>41548</v>
      </c>
      <c r="H407">
        <f t="shared" si="6"/>
        <v>0.12554968906999428</v>
      </c>
    </row>
    <row r="408" spans="1:8" x14ac:dyDescent="0.55000000000000004">
      <c r="A408" s="1">
        <v>41579</v>
      </c>
      <c r="B408">
        <v>1057045</v>
      </c>
      <c r="C408" t="b">
        <v>1</v>
      </c>
      <c r="D408">
        <v>11</v>
      </c>
      <c r="E408">
        <v>2013</v>
      </c>
      <c r="F408">
        <v>922194</v>
      </c>
      <c r="G408" s="1">
        <v>41579</v>
      </c>
      <c r="H408">
        <f t="shared" si="6"/>
        <v>0.87242643406855902</v>
      </c>
    </row>
    <row r="409" spans="1:8" hidden="1" x14ac:dyDescent="0.55000000000000004">
      <c r="A409" s="1">
        <v>41579</v>
      </c>
      <c r="B409">
        <v>1057045</v>
      </c>
      <c r="C409" t="b">
        <v>0</v>
      </c>
      <c r="D409">
        <v>11</v>
      </c>
      <c r="E409">
        <v>2013</v>
      </c>
      <c r="F409">
        <v>134851</v>
      </c>
      <c r="G409" s="1">
        <v>41579</v>
      </c>
      <c r="H409">
        <f t="shared" si="6"/>
        <v>0.12757356593144095</v>
      </c>
    </row>
    <row r="410" spans="1:8" hidden="1" x14ac:dyDescent="0.55000000000000004">
      <c r="A410" s="1">
        <v>41609</v>
      </c>
      <c r="B410">
        <v>1413502</v>
      </c>
      <c r="C410" t="b">
        <v>0</v>
      </c>
      <c r="D410">
        <v>12</v>
      </c>
      <c r="E410">
        <v>2013</v>
      </c>
      <c r="F410">
        <v>162829</v>
      </c>
      <c r="G410" s="1">
        <v>41609</v>
      </c>
      <c r="H410">
        <f t="shared" si="6"/>
        <v>0.11519545073158723</v>
      </c>
    </row>
    <row r="411" spans="1:8" x14ac:dyDescent="0.55000000000000004">
      <c r="A411" s="1">
        <v>41609</v>
      </c>
      <c r="B411">
        <v>1413502</v>
      </c>
      <c r="C411" t="b">
        <v>1</v>
      </c>
      <c r="D411">
        <v>12</v>
      </c>
      <c r="E411">
        <v>2013</v>
      </c>
      <c r="F411">
        <v>1250673</v>
      </c>
      <c r="G411" s="1">
        <v>41609</v>
      </c>
      <c r="H411">
        <f t="shared" si="6"/>
        <v>0.88480454926841279</v>
      </c>
    </row>
    <row r="412" spans="1:8" hidden="1" x14ac:dyDescent="0.55000000000000004">
      <c r="A412" s="1">
        <v>41640</v>
      </c>
      <c r="B412">
        <v>1678029</v>
      </c>
      <c r="C412" t="b">
        <v>0</v>
      </c>
      <c r="D412">
        <v>1</v>
      </c>
      <c r="E412">
        <v>2014</v>
      </c>
      <c r="F412">
        <v>188089</v>
      </c>
      <c r="G412" s="1">
        <v>41640</v>
      </c>
      <c r="H412">
        <f t="shared" si="6"/>
        <v>0.11208924279616145</v>
      </c>
    </row>
    <row r="413" spans="1:8" x14ac:dyDescent="0.55000000000000004">
      <c r="A413" s="1">
        <v>41640</v>
      </c>
      <c r="B413">
        <v>1678029</v>
      </c>
      <c r="C413" t="b">
        <v>1</v>
      </c>
      <c r="D413">
        <v>1</v>
      </c>
      <c r="E413">
        <v>2014</v>
      </c>
      <c r="F413">
        <v>1489940</v>
      </c>
      <c r="G413" s="1">
        <v>41640</v>
      </c>
      <c r="H413">
        <f t="shared" si="6"/>
        <v>0.8879107572038385</v>
      </c>
    </row>
    <row r="414" spans="1:8" x14ac:dyDescent="0.55000000000000004">
      <c r="A414" s="1">
        <v>41671</v>
      </c>
      <c r="B414">
        <v>1325892</v>
      </c>
      <c r="C414" t="b">
        <v>1</v>
      </c>
      <c r="D414">
        <v>2</v>
      </c>
      <c r="E414">
        <v>2014</v>
      </c>
      <c r="F414">
        <v>1172710</v>
      </c>
      <c r="G414" s="1">
        <v>41671</v>
      </c>
      <c r="H414">
        <f t="shared" si="6"/>
        <v>0.88446871992590648</v>
      </c>
    </row>
    <row r="415" spans="1:8" hidden="1" x14ac:dyDescent="0.55000000000000004">
      <c r="A415" s="1">
        <v>41671</v>
      </c>
      <c r="B415">
        <v>1325892</v>
      </c>
      <c r="C415" t="b">
        <v>0</v>
      </c>
      <c r="D415">
        <v>2</v>
      </c>
      <c r="E415">
        <v>2014</v>
      </c>
      <c r="F415">
        <v>153182</v>
      </c>
      <c r="G415" s="1">
        <v>41671</v>
      </c>
      <c r="H415">
        <f t="shared" si="6"/>
        <v>0.11553128007409351</v>
      </c>
    </row>
    <row r="416" spans="1:8" x14ac:dyDescent="0.55000000000000004">
      <c r="A416" s="1">
        <v>41699</v>
      </c>
      <c r="B416">
        <v>1450409</v>
      </c>
      <c r="C416" t="b">
        <v>1</v>
      </c>
      <c r="D416">
        <v>3</v>
      </c>
      <c r="E416">
        <v>2014</v>
      </c>
      <c r="F416">
        <v>1282235</v>
      </c>
      <c r="G416" s="1">
        <v>41699</v>
      </c>
      <c r="H416">
        <f t="shared" si="6"/>
        <v>0.8840506367514267</v>
      </c>
    </row>
    <row r="417" spans="1:8" hidden="1" x14ac:dyDescent="0.55000000000000004">
      <c r="A417" s="1">
        <v>41699</v>
      </c>
      <c r="B417">
        <v>1450409</v>
      </c>
      <c r="C417" t="b">
        <v>0</v>
      </c>
      <c r="D417">
        <v>3</v>
      </c>
      <c r="E417">
        <v>2014</v>
      </c>
      <c r="F417">
        <v>168174</v>
      </c>
      <c r="G417" s="1">
        <v>41699</v>
      </c>
      <c r="H417">
        <f t="shared" si="6"/>
        <v>0.11594936324857333</v>
      </c>
    </row>
    <row r="418" spans="1:8" x14ac:dyDescent="0.55000000000000004">
      <c r="A418" s="1">
        <v>41730</v>
      </c>
      <c r="B418">
        <v>1315506</v>
      </c>
      <c r="C418" t="b">
        <v>1</v>
      </c>
      <c r="D418">
        <v>4</v>
      </c>
      <c r="E418">
        <v>2014</v>
      </c>
      <c r="F418">
        <v>1131194</v>
      </c>
      <c r="G418" s="1">
        <v>41730</v>
      </c>
      <c r="H418">
        <f t="shared" si="6"/>
        <v>0.85989269528227164</v>
      </c>
    </row>
    <row r="419" spans="1:8" hidden="1" x14ac:dyDescent="0.55000000000000004">
      <c r="A419" s="1">
        <v>41730</v>
      </c>
      <c r="B419">
        <v>1315506</v>
      </c>
      <c r="C419" t="b">
        <v>0</v>
      </c>
      <c r="D419">
        <v>4</v>
      </c>
      <c r="E419">
        <v>2014</v>
      </c>
      <c r="F419">
        <v>184312</v>
      </c>
      <c r="G419" s="1">
        <v>41730</v>
      </c>
      <c r="H419">
        <f t="shared" si="6"/>
        <v>0.14010730471772839</v>
      </c>
    </row>
    <row r="420" spans="1:8" hidden="1" x14ac:dyDescent="0.55000000000000004">
      <c r="A420" s="1">
        <v>41760</v>
      </c>
      <c r="B420">
        <v>1321958</v>
      </c>
      <c r="C420" t="b">
        <v>0</v>
      </c>
      <c r="D420">
        <v>5</v>
      </c>
      <c r="E420">
        <v>2014</v>
      </c>
      <c r="F420">
        <v>184419</v>
      </c>
      <c r="G420" s="1">
        <v>41760</v>
      </c>
      <c r="H420">
        <f t="shared" si="6"/>
        <v>0.13950443206213814</v>
      </c>
    </row>
    <row r="421" spans="1:8" x14ac:dyDescent="0.55000000000000004">
      <c r="A421" s="1">
        <v>41760</v>
      </c>
      <c r="B421">
        <v>1321958</v>
      </c>
      <c r="C421" t="b">
        <v>1</v>
      </c>
      <c r="D421">
        <v>5</v>
      </c>
      <c r="E421">
        <v>2014</v>
      </c>
      <c r="F421">
        <v>1137539</v>
      </c>
      <c r="G421" s="1">
        <v>41760</v>
      </c>
      <c r="H421">
        <f t="shared" si="6"/>
        <v>0.86049556793786186</v>
      </c>
    </row>
    <row r="422" spans="1:8" x14ac:dyDescent="0.55000000000000004">
      <c r="A422" s="1">
        <v>41791</v>
      </c>
      <c r="B422">
        <v>1357072</v>
      </c>
      <c r="C422" t="b">
        <v>1</v>
      </c>
      <c r="D422">
        <v>6</v>
      </c>
      <c r="E422">
        <v>2014</v>
      </c>
      <c r="F422">
        <v>1111168</v>
      </c>
      <c r="G422" s="1">
        <v>41791</v>
      </c>
      <c r="H422">
        <f t="shared" si="6"/>
        <v>0.81879811830175553</v>
      </c>
    </row>
    <row r="423" spans="1:8" hidden="1" x14ac:dyDescent="0.55000000000000004">
      <c r="A423" s="1">
        <v>41791</v>
      </c>
      <c r="B423">
        <v>1357072</v>
      </c>
      <c r="C423" t="b">
        <v>0</v>
      </c>
      <c r="D423">
        <v>6</v>
      </c>
      <c r="E423">
        <v>2014</v>
      </c>
      <c r="F423">
        <v>245904</v>
      </c>
      <c r="G423" s="1">
        <v>41791</v>
      </c>
      <c r="H423">
        <f t="shared" si="6"/>
        <v>0.18120188169824444</v>
      </c>
    </row>
    <row r="424" spans="1:8" x14ac:dyDescent="0.55000000000000004">
      <c r="A424" s="1">
        <v>41821</v>
      </c>
      <c r="B424">
        <v>2073025</v>
      </c>
      <c r="C424" t="b">
        <v>1</v>
      </c>
      <c r="D424">
        <v>7</v>
      </c>
      <c r="E424">
        <v>2014</v>
      </c>
      <c r="F424">
        <v>1630956</v>
      </c>
      <c r="G424" s="1">
        <v>41821</v>
      </c>
      <c r="H424">
        <f t="shared" si="6"/>
        <v>0.78675172754790701</v>
      </c>
    </row>
    <row r="425" spans="1:8" hidden="1" x14ac:dyDescent="0.55000000000000004">
      <c r="A425" s="1">
        <v>41821</v>
      </c>
      <c r="B425">
        <v>2073025</v>
      </c>
      <c r="C425" t="b">
        <v>0</v>
      </c>
      <c r="D425">
        <v>7</v>
      </c>
      <c r="E425">
        <v>2014</v>
      </c>
      <c r="F425">
        <v>442069</v>
      </c>
      <c r="G425" s="1">
        <v>41821</v>
      </c>
      <c r="H425">
        <f t="shared" si="6"/>
        <v>0.21324827245209296</v>
      </c>
    </row>
    <row r="426" spans="1:8" x14ac:dyDescent="0.55000000000000004">
      <c r="A426" s="1">
        <v>41852</v>
      </c>
      <c r="B426">
        <v>2106816</v>
      </c>
      <c r="C426" t="b">
        <v>1</v>
      </c>
      <c r="D426">
        <v>8</v>
      </c>
      <c r="E426">
        <v>2014</v>
      </c>
      <c r="F426">
        <v>1650976</v>
      </c>
      <c r="G426" s="1">
        <v>41852</v>
      </c>
      <c r="H426">
        <f t="shared" si="6"/>
        <v>0.78363559038852937</v>
      </c>
    </row>
    <row r="427" spans="1:8" hidden="1" x14ac:dyDescent="0.55000000000000004">
      <c r="A427" s="1">
        <v>41852</v>
      </c>
      <c r="B427">
        <v>2106816</v>
      </c>
      <c r="C427" t="b">
        <v>0</v>
      </c>
      <c r="D427">
        <v>8</v>
      </c>
      <c r="E427">
        <v>2014</v>
      </c>
      <c r="F427">
        <v>455840</v>
      </c>
      <c r="G427" s="1">
        <v>41852</v>
      </c>
      <c r="H427">
        <f t="shared" si="6"/>
        <v>0.21636440961147058</v>
      </c>
    </row>
    <row r="428" spans="1:8" hidden="1" x14ac:dyDescent="0.55000000000000004">
      <c r="A428" s="1">
        <v>41883</v>
      </c>
      <c r="B428">
        <v>2009640</v>
      </c>
      <c r="C428" t="b">
        <v>0</v>
      </c>
      <c r="D428">
        <v>9</v>
      </c>
      <c r="E428">
        <v>2014</v>
      </c>
      <c r="F428">
        <v>438027</v>
      </c>
      <c r="G428" s="1">
        <v>41883</v>
      </c>
      <c r="H428">
        <f t="shared" si="6"/>
        <v>0.21796291873171314</v>
      </c>
    </row>
    <row r="429" spans="1:8" x14ac:dyDescent="0.55000000000000004">
      <c r="A429" s="1">
        <v>41883</v>
      </c>
      <c r="B429">
        <v>2009640</v>
      </c>
      <c r="C429" t="b">
        <v>1</v>
      </c>
      <c r="D429">
        <v>9</v>
      </c>
      <c r="E429">
        <v>2014</v>
      </c>
      <c r="F429">
        <v>1571613</v>
      </c>
      <c r="G429" s="1">
        <v>41883</v>
      </c>
      <c r="H429">
        <f t="shared" si="6"/>
        <v>0.78203708126828686</v>
      </c>
    </row>
    <row r="430" spans="1:8" x14ac:dyDescent="0.55000000000000004">
      <c r="A430" s="1">
        <v>41913</v>
      </c>
      <c r="B430">
        <v>2142023</v>
      </c>
      <c r="C430" t="b">
        <v>1</v>
      </c>
      <c r="D430">
        <v>10</v>
      </c>
      <c r="E430">
        <v>2014</v>
      </c>
      <c r="F430">
        <v>1668790</v>
      </c>
      <c r="G430" s="1">
        <v>41913</v>
      </c>
      <c r="H430">
        <f t="shared" si="6"/>
        <v>0.77907193340127534</v>
      </c>
    </row>
    <row r="431" spans="1:8" hidden="1" x14ac:dyDescent="0.55000000000000004">
      <c r="A431" s="1">
        <v>41913</v>
      </c>
      <c r="B431">
        <v>2142023</v>
      </c>
      <c r="C431" t="b">
        <v>0</v>
      </c>
      <c r="D431">
        <v>10</v>
      </c>
      <c r="E431">
        <v>2014</v>
      </c>
      <c r="F431">
        <v>473233</v>
      </c>
      <c r="G431" s="1">
        <v>41913</v>
      </c>
      <c r="H431">
        <f t="shared" si="6"/>
        <v>0.22092806659872466</v>
      </c>
    </row>
    <row r="432" spans="1:8" x14ac:dyDescent="0.55000000000000004">
      <c r="A432" s="1">
        <v>41944</v>
      </c>
      <c r="B432">
        <v>2142916</v>
      </c>
      <c r="C432" t="b">
        <v>1</v>
      </c>
      <c r="D432">
        <v>11</v>
      </c>
      <c r="E432">
        <v>2014</v>
      </c>
      <c r="F432">
        <v>1806827</v>
      </c>
      <c r="G432" s="1">
        <v>41944</v>
      </c>
      <c r="H432">
        <f t="shared" si="6"/>
        <v>0.84316277446246146</v>
      </c>
    </row>
    <row r="433" spans="1:8" hidden="1" x14ac:dyDescent="0.55000000000000004">
      <c r="A433" s="1">
        <v>41944</v>
      </c>
      <c r="B433">
        <v>2142916</v>
      </c>
      <c r="C433" t="b">
        <v>0</v>
      </c>
      <c r="D433">
        <v>11</v>
      </c>
      <c r="E433">
        <v>2014</v>
      </c>
      <c r="F433">
        <v>336089</v>
      </c>
      <c r="G433" s="1">
        <v>41944</v>
      </c>
      <c r="H433">
        <f t="shared" si="6"/>
        <v>0.15683722553753857</v>
      </c>
    </row>
    <row r="434" spans="1:8" hidden="1" x14ac:dyDescent="0.55000000000000004">
      <c r="A434" s="1">
        <v>41974</v>
      </c>
      <c r="B434">
        <v>2771675</v>
      </c>
      <c r="C434" t="b">
        <v>0</v>
      </c>
      <c r="D434">
        <v>12</v>
      </c>
      <c r="E434">
        <v>2014</v>
      </c>
      <c r="F434">
        <v>307687</v>
      </c>
      <c r="G434" s="1">
        <v>41974</v>
      </c>
      <c r="H434">
        <f t="shared" si="6"/>
        <v>0.1110112116319554</v>
      </c>
    </row>
    <row r="435" spans="1:8" x14ac:dyDescent="0.55000000000000004">
      <c r="A435" s="1">
        <v>41974</v>
      </c>
      <c r="B435">
        <v>2771675</v>
      </c>
      <c r="C435" t="b">
        <v>1</v>
      </c>
      <c r="D435">
        <v>12</v>
      </c>
      <c r="E435">
        <v>2014</v>
      </c>
      <c r="F435">
        <v>2463988</v>
      </c>
      <c r="G435" s="1">
        <v>41974</v>
      </c>
      <c r="H435">
        <f t="shared" si="6"/>
        <v>0.88898878836804462</v>
      </c>
    </row>
    <row r="436" spans="1:8" hidden="1" x14ac:dyDescent="0.55000000000000004">
      <c r="A436" s="1">
        <v>42005</v>
      </c>
      <c r="B436">
        <v>2794443</v>
      </c>
      <c r="C436" t="b">
        <v>0</v>
      </c>
      <c r="D436">
        <v>1</v>
      </c>
      <c r="E436">
        <v>2015</v>
      </c>
      <c r="F436">
        <v>278808</v>
      </c>
      <c r="G436" s="1">
        <v>42005</v>
      </c>
      <c r="H436">
        <f t="shared" si="6"/>
        <v>9.9772298093036782E-2</v>
      </c>
    </row>
    <row r="437" spans="1:8" x14ac:dyDescent="0.55000000000000004">
      <c r="A437" s="1">
        <v>42005</v>
      </c>
      <c r="B437">
        <v>2794443</v>
      </c>
      <c r="C437" t="b">
        <v>1</v>
      </c>
      <c r="D437">
        <v>1</v>
      </c>
      <c r="E437">
        <v>2015</v>
      </c>
      <c r="F437">
        <v>2515635</v>
      </c>
      <c r="G437" s="1">
        <v>42005</v>
      </c>
      <c r="H437">
        <f t="shared" si="6"/>
        <v>0.90022770190696322</v>
      </c>
    </row>
    <row r="438" spans="1:8" x14ac:dyDescent="0.55000000000000004">
      <c r="A438" s="1">
        <v>42036</v>
      </c>
      <c r="B438">
        <v>2558153</v>
      </c>
      <c r="C438" t="b">
        <v>1</v>
      </c>
      <c r="D438">
        <v>2</v>
      </c>
      <c r="E438">
        <v>2015</v>
      </c>
      <c r="F438">
        <v>2334236</v>
      </c>
      <c r="G438" s="1">
        <v>42036</v>
      </c>
      <c r="H438">
        <f t="shared" si="6"/>
        <v>0.91246926982084342</v>
      </c>
    </row>
    <row r="439" spans="1:8" hidden="1" x14ac:dyDescent="0.55000000000000004">
      <c r="A439" s="1">
        <v>42036</v>
      </c>
      <c r="B439">
        <v>2558153</v>
      </c>
      <c r="C439" t="b">
        <v>0</v>
      </c>
      <c r="D439">
        <v>2</v>
      </c>
      <c r="E439">
        <v>2015</v>
      </c>
      <c r="F439">
        <v>223917</v>
      </c>
      <c r="G439" s="1">
        <v>42036</v>
      </c>
      <c r="H439">
        <f t="shared" si="6"/>
        <v>8.7530730179156607E-2</v>
      </c>
    </row>
    <row r="440" spans="1:8" x14ac:dyDescent="0.55000000000000004">
      <c r="A440" s="1">
        <v>42064</v>
      </c>
      <c r="B440">
        <v>2729885</v>
      </c>
      <c r="C440" t="b">
        <v>1</v>
      </c>
      <c r="D440">
        <v>3</v>
      </c>
      <c r="E440">
        <v>2015</v>
      </c>
      <c r="F440">
        <v>2479082</v>
      </c>
      <c r="G440" s="1">
        <v>42064</v>
      </c>
      <c r="H440">
        <f t="shared" si="6"/>
        <v>0.90812689911846101</v>
      </c>
    </row>
    <row r="441" spans="1:8" hidden="1" x14ac:dyDescent="0.55000000000000004">
      <c r="A441" s="1">
        <v>42064</v>
      </c>
      <c r="B441">
        <v>2729885</v>
      </c>
      <c r="C441" t="b">
        <v>0</v>
      </c>
      <c r="D441">
        <v>3</v>
      </c>
      <c r="E441">
        <v>2015</v>
      </c>
      <c r="F441">
        <v>250803</v>
      </c>
      <c r="G441" s="1">
        <v>42064</v>
      </c>
      <c r="H441">
        <f t="shared" si="6"/>
        <v>9.1873100881538966E-2</v>
      </c>
    </row>
    <row r="442" spans="1:8" hidden="1" x14ac:dyDescent="0.55000000000000004">
      <c r="A442" s="1">
        <v>42095</v>
      </c>
      <c r="B442">
        <v>2415723</v>
      </c>
      <c r="C442" t="b">
        <v>0</v>
      </c>
      <c r="D442">
        <v>4</v>
      </c>
      <c r="E442">
        <v>2015</v>
      </c>
      <c r="F442">
        <v>234150</v>
      </c>
      <c r="G442" s="1">
        <v>42095</v>
      </c>
      <c r="H442">
        <f t="shared" si="6"/>
        <v>9.6927503691441444E-2</v>
      </c>
    </row>
    <row r="443" spans="1:8" x14ac:dyDescent="0.55000000000000004">
      <c r="A443" s="1">
        <v>42095</v>
      </c>
      <c r="B443">
        <v>2415723</v>
      </c>
      <c r="C443" t="b">
        <v>1</v>
      </c>
      <c r="D443">
        <v>4</v>
      </c>
      <c r="E443">
        <v>2015</v>
      </c>
      <c r="F443">
        <v>2181573</v>
      </c>
      <c r="G443" s="1">
        <v>42095</v>
      </c>
      <c r="H443">
        <f t="shared" si="6"/>
        <v>0.90307249630855857</v>
      </c>
    </row>
    <row r="444" spans="1:8" hidden="1" x14ac:dyDescent="0.55000000000000004">
      <c r="A444" s="1">
        <v>42125</v>
      </c>
      <c r="B444">
        <v>2380121</v>
      </c>
      <c r="C444" t="b">
        <v>0</v>
      </c>
      <c r="D444">
        <v>5</v>
      </c>
      <c r="E444">
        <v>2015</v>
      </c>
      <c r="F444">
        <v>237163</v>
      </c>
      <c r="G444" s="1">
        <v>42125</v>
      </c>
      <c r="H444">
        <f t="shared" si="6"/>
        <v>9.964325343123312E-2</v>
      </c>
    </row>
    <row r="445" spans="1:8" x14ac:dyDescent="0.55000000000000004">
      <c r="A445" s="1">
        <v>42125</v>
      </c>
      <c r="B445">
        <v>2380121</v>
      </c>
      <c r="C445" t="b">
        <v>1</v>
      </c>
      <c r="D445">
        <v>5</v>
      </c>
      <c r="E445">
        <v>2015</v>
      </c>
      <c r="F445">
        <v>2142958</v>
      </c>
      <c r="G445" s="1">
        <v>42125</v>
      </c>
      <c r="H445">
        <f t="shared" si="6"/>
        <v>0.90035674656876685</v>
      </c>
    </row>
    <row r="446" spans="1:8" x14ac:dyDescent="0.55000000000000004">
      <c r="A446" s="1">
        <v>42156</v>
      </c>
      <c r="B446">
        <v>2401595</v>
      </c>
      <c r="C446" t="b">
        <v>1</v>
      </c>
      <c r="D446">
        <v>6</v>
      </c>
      <c r="E446">
        <v>2015</v>
      </c>
      <c r="F446">
        <v>2169746</v>
      </c>
      <c r="G446" s="1">
        <v>42156</v>
      </c>
      <c r="H446">
        <f t="shared" si="6"/>
        <v>0.90346040860344901</v>
      </c>
    </row>
    <row r="447" spans="1:8" hidden="1" x14ac:dyDescent="0.55000000000000004">
      <c r="A447" s="1">
        <v>42156</v>
      </c>
      <c r="B447">
        <v>2401595</v>
      </c>
      <c r="C447" t="b">
        <v>0</v>
      </c>
      <c r="D447">
        <v>6</v>
      </c>
      <c r="E447">
        <v>2015</v>
      </c>
      <c r="F447">
        <v>231849</v>
      </c>
      <c r="G447" s="1">
        <v>42156</v>
      </c>
      <c r="H447">
        <f t="shared" si="6"/>
        <v>9.6539591396551036E-2</v>
      </c>
    </row>
    <row r="448" spans="1:8" x14ac:dyDescent="0.55000000000000004">
      <c r="A448" s="1">
        <v>42186</v>
      </c>
      <c r="B448">
        <v>2576389</v>
      </c>
      <c r="C448" t="b">
        <v>1</v>
      </c>
      <c r="D448">
        <v>7</v>
      </c>
      <c r="E448">
        <v>2015</v>
      </c>
      <c r="F448">
        <v>2325964</v>
      </c>
      <c r="G448" s="1">
        <v>42186</v>
      </c>
      <c r="H448">
        <f t="shared" si="6"/>
        <v>0.90280000419191353</v>
      </c>
    </row>
    <row r="449" spans="1:8" hidden="1" x14ac:dyDescent="0.55000000000000004">
      <c r="A449" s="1">
        <v>42186</v>
      </c>
      <c r="B449">
        <v>2576389</v>
      </c>
      <c r="C449" t="b">
        <v>0</v>
      </c>
      <c r="D449">
        <v>7</v>
      </c>
      <c r="E449">
        <v>2015</v>
      </c>
      <c r="F449">
        <v>250425</v>
      </c>
      <c r="G449" s="1">
        <v>42186</v>
      </c>
      <c r="H449">
        <f t="shared" si="6"/>
        <v>9.7199995808086428E-2</v>
      </c>
    </row>
    <row r="450" spans="1:8" x14ac:dyDescent="0.55000000000000004">
      <c r="A450" s="1">
        <v>42217</v>
      </c>
      <c r="B450">
        <v>2645883</v>
      </c>
      <c r="C450" t="b">
        <v>1</v>
      </c>
      <c r="D450">
        <v>8</v>
      </c>
      <c r="E450">
        <v>2015</v>
      </c>
      <c r="F450">
        <v>2374261</v>
      </c>
      <c r="G450" s="1">
        <v>42217</v>
      </c>
      <c r="H450">
        <f t="shared" si="6"/>
        <v>0.89734164360253266</v>
      </c>
    </row>
    <row r="451" spans="1:8" hidden="1" x14ac:dyDescent="0.55000000000000004">
      <c r="A451" s="1">
        <v>42217</v>
      </c>
      <c r="B451">
        <v>2645883</v>
      </c>
      <c r="C451" t="b">
        <v>0</v>
      </c>
      <c r="D451">
        <v>8</v>
      </c>
      <c r="E451">
        <v>2015</v>
      </c>
      <c r="F451">
        <v>271622</v>
      </c>
      <c r="G451" s="1">
        <v>42217</v>
      </c>
      <c r="H451">
        <f t="shared" ref="H451:H514" si="7">F451/B451</f>
        <v>0.10265835639746732</v>
      </c>
    </row>
    <row r="452" spans="1:8" hidden="1" x14ac:dyDescent="0.55000000000000004">
      <c r="A452" s="1">
        <v>42248</v>
      </c>
      <c r="B452">
        <v>2444072</v>
      </c>
      <c r="C452" t="b">
        <v>0</v>
      </c>
      <c r="D452">
        <v>9</v>
      </c>
      <c r="E452">
        <v>2015</v>
      </c>
      <c r="F452">
        <v>255001</v>
      </c>
      <c r="G452" s="1">
        <v>42248</v>
      </c>
      <c r="H452">
        <f t="shared" si="7"/>
        <v>0.10433448769103365</v>
      </c>
    </row>
    <row r="453" spans="1:8" x14ac:dyDescent="0.55000000000000004">
      <c r="A453" s="1">
        <v>42248</v>
      </c>
      <c r="B453">
        <v>2444072</v>
      </c>
      <c r="C453" t="b">
        <v>1</v>
      </c>
      <c r="D453">
        <v>9</v>
      </c>
      <c r="E453">
        <v>2015</v>
      </c>
      <c r="F453">
        <v>2189071</v>
      </c>
      <c r="G453" s="1">
        <v>42248</v>
      </c>
      <c r="H453">
        <f t="shared" si="7"/>
        <v>0.89566551230896629</v>
      </c>
    </row>
    <row r="454" spans="1:8" x14ac:dyDescent="0.55000000000000004">
      <c r="A454" s="1">
        <v>42278</v>
      </c>
      <c r="B454">
        <v>2587757</v>
      </c>
      <c r="C454" t="b">
        <v>1</v>
      </c>
      <c r="D454">
        <v>10</v>
      </c>
      <c r="E454">
        <v>2015</v>
      </c>
      <c r="F454">
        <v>2320052</v>
      </c>
      <c r="G454" s="1">
        <v>42278</v>
      </c>
      <c r="H454">
        <f t="shared" si="7"/>
        <v>0.89654940552764417</v>
      </c>
    </row>
    <row r="455" spans="1:8" hidden="1" x14ac:dyDescent="0.55000000000000004">
      <c r="A455" s="1">
        <v>42278</v>
      </c>
      <c r="B455">
        <v>2587757</v>
      </c>
      <c r="C455" t="b">
        <v>0</v>
      </c>
      <c r="D455">
        <v>10</v>
      </c>
      <c r="E455">
        <v>2015</v>
      </c>
      <c r="F455">
        <v>267705</v>
      </c>
      <c r="G455" s="1">
        <v>42278</v>
      </c>
      <c r="H455">
        <f t="shared" si="7"/>
        <v>0.10345059447235579</v>
      </c>
    </row>
    <row r="456" spans="1:8" x14ac:dyDescent="0.55000000000000004">
      <c r="A456" s="1">
        <v>42309</v>
      </c>
      <c r="B456">
        <v>2578187</v>
      </c>
      <c r="C456" t="b">
        <v>1</v>
      </c>
      <c r="D456">
        <v>11</v>
      </c>
      <c r="E456">
        <v>2015</v>
      </c>
      <c r="F456">
        <v>2293941</v>
      </c>
      <c r="G456" s="1">
        <v>42309</v>
      </c>
      <c r="H456">
        <f t="shared" si="7"/>
        <v>0.88974965741429923</v>
      </c>
    </row>
    <row r="457" spans="1:8" hidden="1" x14ac:dyDescent="0.55000000000000004">
      <c r="A457" s="1">
        <v>42309</v>
      </c>
      <c r="B457">
        <v>2578187</v>
      </c>
      <c r="C457" t="b">
        <v>0</v>
      </c>
      <c r="D457">
        <v>11</v>
      </c>
      <c r="E457">
        <v>2015</v>
      </c>
      <c r="F457">
        <v>284246</v>
      </c>
      <c r="G457" s="1">
        <v>42309</v>
      </c>
      <c r="H457">
        <f t="shared" si="7"/>
        <v>0.11025034258570073</v>
      </c>
    </row>
    <row r="458" spans="1:8" hidden="1" x14ac:dyDescent="0.55000000000000004">
      <c r="A458" s="1">
        <v>42339</v>
      </c>
      <c r="B458">
        <v>2402903</v>
      </c>
      <c r="C458" t="b">
        <v>0</v>
      </c>
      <c r="D458">
        <v>12</v>
      </c>
      <c r="E458">
        <v>2015</v>
      </c>
      <c r="F458">
        <v>292536</v>
      </c>
      <c r="G458" s="1">
        <v>42339</v>
      </c>
      <c r="H458">
        <f t="shared" si="7"/>
        <v>0.12174274200831245</v>
      </c>
    </row>
    <row r="459" spans="1:8" x14ac:dyDescent="0.55000000000000004">
      <c r="A459" s="1">
        <v>42339</v>
      </c>
      <c r="B459">
        <v>2402903</v>
      </c>
      <c r="C459" t="b">
        <v>1</v>
      </c>
      <c r="D459">
        <v>12</v>
      </c>
      <c r="E459">
        <v>2015</v>
      </c>
      <c r="F459">
        <v>2110367</v>
      </c>
      <c r="G459" s="1">
        <v>42339</v>
      </c>
      <c r="H459">
        <f t="shared" si="7"/>
        <v>0.87825725799168752</v>
      </c>
    </row>
    <row r="460" spans="1:8" hidden="1" x14ac:dyDescent="0.55000000000000004">
      <c r="A460" s="1">
        <v>42370</v>
      </c>
      <c r="B460">
        <v>3153147</v>
      </c>
      <c r="C460" t="b">
        <v>0</v>
      </c>
      <c r="D460">
        <v>1</v>
      </c>
      <c r="E460">
        <v>2016</v>
      </c>
      <c r="F460">
        <v>335377</v>
      </c>
      <c r="G460" s="1">
        <v>42370</v>
      </c>
      <c r="H460">
        <f t="shared" si="7"/>
        <v>0.10636262755907035</v>
      </c>
    </row>
    <row r="461" spans="1:8" x14ac:dyDescent="0.55000000000000004">
      <c r="A461" s="1">
        <v>42370</v>
      </c>
      <c r="B461">
        <v>3153147</v>
      </c>
      <c r="C461" t="b">
        <v>1</v>
      </c>
      <c r="D461">
        <v>1</v>
      </c>
      <c r="E461">
        <v>2016</v>
      </c>
      <c r="F461">
        <v>2817770</v>
      </c>
      <c r="G461" s="1">
        <v>42370</v>
      </c>
      <c r="H461">
        <f t="shared" si="7"/>
        <v>0.89363737244092967</v>
      </c>
    </row>
    <row r="462" spans="1:8" x14ac:dyDescent="0.55000000000000004">
      <c r="A462" s="1">
        <v>42401</v>
      </c>
      <c r="B462">
        <v>2895334</v>
      </c>
      <c r="C462" t="b">
        <v>1</v>
      </c>
      <c r="D462">
        <v>2</v>
      </c>
      <c r="E462">
        <v>2016</v>
      </c>
      <c r="F462">
        <v>2592686</v>
      </c>
      <c r="G462" s="1">
        <v>42401</v>
      </c>
      <c r="H462">
        <f t="shared" si="7"/>
        <v>0.89547043622601052</v>
      </c>
    </row>
    <row r="463" spans="1:8" hidden="1" x14ac:dyDescent="0.55000000000000004">
      <c r="A463" s="1">
        <v>42401</v>
      </c>
      <c r="B463">
        <v>2895334</v>
      </c>
      <c r="C463" t="b">
        <v>0</v>
      </c>
      <c r="D463">
        <v>2</v>
      </c>
      <c r="E463">
        <v>2016</v>
      </c>
      <c r="F463">
        <v>302648</v>
      </c>
      <c r="G463" s="1">
        <v>42401</v>
      </c>
      <c r="H463">
        <f t="shared" si="7"/>
        <v>0.10452956377398946</v>
      </c>
    </row>
    <row r="464" spans="1:8" x14ac:dyDescent="0.55000000000000004">
      <c r="A464" s="1">
        <v>42430</v>
      </c>
      <c r="B464">
        <v>3089776</v>
      </c>
      <c r="C464" t="b">
        <v>1</v>
      </c>
      <c r="D464">
        <v>3</v>
      </c>
      <c r="E464">
        <v>2016</v>
      </c>
      <c r="F464">
        <v>2758765</v>
      </c>
      <c r="G464" s="1">
        <v>42430</v>
      </c>
      <c r="H464">
        <f t="shared" si="7"/>
        <v>0.89286893289351721</v>
      </c>
    </row>
    <row r="465" spans="1:8" hidden="1" x14ac:dyDescent="0.55000000000000004">
      <c r="A465" s="1">
        <v>42430</v>
      </c>
      <c r="B465">
        <v>3089776</v>
      </c>
      <c r="C465" t="b">
        <v>0</v>
      </c>
      <c r="D465">
        <v>3</v>
      </c>
      <c r="E465">
        <v>2016</v>
      </c>
      <c r="F465">
        <v>331011</v>
      </c>
      <c r="G465" s="1">
        <v>42430</v>
      </c>
      <c r="H465">
        <f t="shared" si="7"/>
        <v>0.10713106710648281</v>
      </c>
    </row>
    <row r="466" spans="1:8" hidden="1" x14ac:dyDescent="0.55000000000000004">
      <c r="A466" s="1">
        <v>42461</v>
      </c>
      <c r="B466">
        <v>2579429</v>
      </c>
      <c r="C466" t="b">
        <v>0</v>
      </c>
      <c r="D466">
        <v>4</v>
      </c>
      <c r="E466">
        <v>2016</v>
      </c>
      <c r="F466">
        <v>316965</v>
      </c>
      <c r="G466" s="1">
        <v>42461</v>
      </c>
      <c r="H466">
        <f t="shared" si="7"/>
        <v>0.12288184710647201</v>
      </c>
    </row>
    <row r="467" spans="1:8" x14ac:dyDescent="0.55000000000000004">
      <c r="A467" s="1">
        <v>42461</v>
      </c>
      <c r="B467">
        <v>2579429</v>
      </c>
      <c r="C467" t="b">
        <v>1</v>
      </c>
      <c r="D467">
        <v>4</v>
      </c>
      <c r="E467">
        <v>2016</v>
      </c>
      <c r="F467">
        <v>2262464</v>
      </c>
      <c r="G467" s="1">
        <v>42461</v>
      </c>
      <c r="H467">
        <f t="shared" si="7"/>
        <v>0.87711815289352801</v>
      </c>
    </row>
    <row r="468" spans="1:8" hidden="1" x14ac:dyDescent="0.55000000000000004">
      <c r="A468" s="1">
        <v>42491</v>
      </c>
      <c r="B468">
        <v>2951121</v>
      </c>
      <c r="C468" t="b">
        <v>0</v>
      </c>
      <c r="D468">
        <v>5</v>
      </c>
      <c r="E468">
        <v>2016</v>
      </c>
      <c r="F468">
        <v>335028</v>
      </c>
      <c r="G468" s="1">
        <v>42491</v>
      </c>
      <c r="H468">
        <f t="shared" si="7"/>
        <v>0.11352567380327679</v>
      </c>
    </row>
    <row r="469" spans="1:8" x14ac:dyDescent="0.55000000000000004">
      <c r="A469" s="1">
        <v>42491</v>
      </c>
      <c r="B469">
        <v>2951121</v>
      </c>
      <c r="C469" t="b">
        <v>1</v>
      </c>
      <c r="D469">
        <v>5</v>
      </c>
      <c r="E469">
        <v>2016</v>
      </c>
      <c r="F469">
        <v>2616093</v>
      </c>
      <c r="G469" s="1">
        <v>42491</v>
      </c>
      <c r="H469">
        <f t="shared" si="7"/>
        <v>0.88647432619672317</v>
      </c>
    </row>
    <row r="470" spans="1:8" x14ac:dyDescent="0.55000000000000004">
      <c r="A470" s="1">
        <v>42522</v>
      </c>
      <c r="B470">
        <v>2970004</v>
      </c>
      <c r="C470" t="b">
        <v>1</v>
      </c>
      <c r="D470">
        <v>6</v>
      </c>
      <c r="E470">
        <v>2016</v>
      </c>
      <c r="F470">
        <v>2610212</v>
      </c>
      <c r="G470" s="1">
        <v>42522</v>
      </c>
      <c r="H470">
        <f t="shared" si="7"/>
        <v>0.87885807561201934</v>
      </c>
    </row>
    <row r="471" spans="1:8" hidden="1" x14ac:dyDescent="0.55000000000000004">
      <c r="A471" s="1">
        <v>42522</v>
      </c>
      <c r="B471">
        <v>2970004</v>
      </c>
      <c r="C471" t="b">
        <v>0</v>
      </c>
      <c r="D471">
        <v>6</v>
      </c>
      <c r="E471">
        <v>2016</v>
      </c>
      <c r="F471">
        <v>359792</v>
      </c>
      <c r="G471" s="1">
        <v>42522</v>
      </c>
      <c r="H471">
        <f t="shared" si="7"/>
        <v>0.12114192438798062</v>
      </c>
    </row>
    <row r="472" spans="1:8" x14ac:dyDescent="0.55000000000000004">
      <c r="A472" s="1">
        <v>42552</v>
      </c>
      <c r="B472">
        <v>3046120</v>
      </c>
      <c r="C472" t="b">
        <v>1</v>
      </c>
      <c r="D472">
        <v>7</v>
      </c>
      <c r="E472">
        <v>2016</v>
      </c>
      <c r="F472">
        <v>2676422</v>
      </c>
      <c r="G472" s="1">
        <v>42552</v>
      </c>
      <c r="H472">
        <f t="shared" si="7"/>
        <v>0.87863314642889967</v>
      </c>
    </row>
    <row r="473" spans="1:8" hidden="1" x14ac:dyDescent="0.55000000000000004">
      <c r="A473" s="1">
        <v>42552</v>
      </c>
      <c r="B473">
        <v>3046120</v>
      </c>
      <c r="C473" t="b">
        <v>0</v>
      </c>
      <c r="D473">
        <v>7</v>
      </c>
      <c r="E473">
        <v>2016</v>
      </c>
      <c r="F473">
        <v>369698</v>
      </c>
      <c r="G473" s="1">
        <v>42552</v>
      </c>
      <c r="H473">
        <f t="shared" si="7"/>
        <v>0.12136685357110029</v>
      </c>
    </row>
    <row r="474" spans="1:8" x14ac:dyDescent="0.55000000000000004">
      <c r="A474" s="1">
        <v>42583</v>
      </c>
      <c r="B474">
        <v>3049366</v>
      </c>
      <c r="C474" t="b">
        <v>1</v>
      </c>
      <c r="D474">
        <v>8</v>
      </c>
      <c r="E474">
        <v>2016</v>
      </c>
      <c r="F474">
        <v>2703802</v>
      </c>
      <c r="G474" s="1">
        <v>42583</v>
      </c>
      <c r="H474">
        <f t="shared" si="7"/>
        <v>0.88667677149938706</v>
      </c>
    </row>
    <row r="475" spans="1:8" hidden="1" x14ac:dyDescent="0.55000000000000004">
      <c r="A475" s="1">
        <v>42583</v>
      </c>
      <c r="B475">
        <v>3049366</v>
      </c>
      <c r="C475" t="b">
        <v>0</v>
      </c>
      <c r="D475">
        <v>8</v>
      </c>
      <c r="E475">
        <v>2016</v>
      </c>
      <c r="F475">
        <v>345564</v>
      </c>
      <c r="G475" s="1">
        <v>42583</v>
      </c>
      <c r="H475">
        <f t="shared" si="7"/>
        <v>0.11332322850061291</v>
      </c>
    </row>
    <row r="476" spans="1:8" hidden="1" x14ac:dyDescent="0.55000000000000004">
      <c r="A476" s="1">
        <v>42614</v>
      </c>
      <c r="B476">
        <v>2870470</v>
      </c>
      <c r="C476" t="b">
        <v>0</v>
      </c>
      <c r="D476">
        <v>9</v>
      </c>
      <c r="E476">
        <v>2016</v>
      </c>
      <c r="F476">
        <v>317145</v>
      </c>
      <c r="G476" s="1">
        <v>42614</v>
      </c>
      <c r="H476">
        <f t="shared" si="7"/>
        <v>0.11048539089417413</v>
      </c>
    </row>
    <row r="477" spans="1:8" x14ac:dyDescent="0.55000000000000004">
      <c r="A477" s="1">
        <v>42614</v>
      </c>
      <c r="B477">
        <v>2870470</v>
      </c>
      <c r="C477" t="b">
        <v>1</v>
      </c>
      <c r="D477">
        <v>9</v>
      </c>
      <c r="E477">
        <v>2016</v>
      </c>
      <c r="F477">
        <v>2553325</v>
      </c>
      <c r="G477" s="1">
        <v>42614</v>
      </c>
      <c r="H477">
        <f t="shared" si="7"/>
        <v>0.88951460910582592</v>
      </c>
    </row>
    <row r="478" spans="1:8" x14ac:dyDescent="0.55000000000000004">
      <c r="A478" s="1">
        <v>42644</v>
      </c>
      <c r="B478">
        <v>2715455</v>
      </c>
      <c r="C478" t="b">
        <v>1</v>
      </c>
      <c r="D478">
        <v>10</v>
      </c>
      <c r="E478">
        <v>2016</v>
      </c>
      <c r="F478">
        <v>2423661</v>
      </c>
      <c r="G478" s="1">
        <v>42644</v>
      </c>
      <c r="H478">
        <f t="shared" si="7"/>
        <v>0.89254323861010398</v>
      </c>
    </row>
    <row r="479" spans="1:8" hidden="1" x14ac:dyDescent="0.55000000000000004">
      <c r="A479" s="1">
        <v>42644</v>
      </c>
      <c r="B479">
        <v>2715455</v>
      </c>
      <c r="C479" t="b">
        <v>0</v>
      </c>
      <c r="D479">
        <v>10</v>
      </c>
      <c r="E479">
        <v>2016</v>
      </c>
      <c r="F479">
        <v>291794</v>
      </c>
      <c r="G479" s="1">
        <v>42644</v>
      </c>
      <c r="H479">
        <f t="shared" si="7"/>
        <v>0.10745676138989599</v>
      </c>
    </row>
    <row r="480" spans="1:8" x14ac:dyDescent="0.55000000000000004">
      <c r="A480" s="1">
        <v>42675</v>
      </c>
      <c r="B480">
        <v>2453333</v>
      </c>
      <c r="C480" t="b">
        <v>1</v>
      </c>
      <c r="D480">
        <v>11</v>
      </c>
      <c r="E480">
        <v>2016</v>
      </c>
      <c r="F480">
        <v>2191684</v>
      </c>
      <c r="G480" s="1">
        <v>42675</v>
      </c>
      <c r="H480">
        <f t="shared" si="7"/>
        <v>0.89334957790075786</v>
      </c>
    </row>
    <row r="481" spans="1:8" hidden="1" x14ac:dyDescent="0.55000000000000004">
      <c r="A481" s="1">
        <v>42675</v>
      </c>
      <c r="B481">
        <v>2453333</v>
      </c>
      <c r="C481" t="b">
        <v>0</v>
      </c>
      <c r="D481">
        <v>11</v>
      </c>
      <c r="E481">
        <v>2016</v>
      </c>
      <c r="F481">
        <v>261649</v>
      </c>
      <c r="G481" s="1">
        <v>42675</v>
      </c>
      <c r="H481">
        <f t="shared" si="7"/>
        <v>0.10665042209924214</v>
      </c>
    </row>
    <row r="482" spans="1:8" hidden="1" x14ac:dyDescent="0.55000000000000004">
      <c r="A482" s="1">
        <v>42705</v>
      </c>
      <c r="B482">
        <v>3359892</v>
      </c>
      <c r="C482" t="b">
        <v>0</v>
      </c>
      <c r="D482">
        <v>12</v>
      </c>
      <c r="E482">
        <v>2016</v>
      </c>
      <c r="F482">
        <v>329744</v>
      </c>
      <c r="G482" s="1">
        <v>42705</v>
      </c>
      <c r="H482">
        <f t="shared" si="7"/>
        <v>9.8141249778266687E-2</v>
      </c>
    </row>
    <row r="483" spans="1:8" x14ac:dyDescent="0.55000000000000004">
      <c r="A483" s="1">
        <v>42705</v>
      </c>
      <c r="B483">
        <v>3359892</v>
      </c>
      <c r="C483" t="b">
        <v>1</v>
      </c>
      <c r="D483">
        <v>12</v>
      </c>
      <c r="E483">
        <v>2016</v>
      </c>
      <c r="F483">
        <v>3030148</v>
      </c>
      <c r="G483" s="1">
        <v>42705</v>
      </c>
      <c r="H483">
        <f t="shared" si="7"/>
        <v>0.90185875022173334</v>
      </c>
    </row>
    <row r="484" spans="1:8" hidden="1" x14ac:dyDescent="0.55000000000000004">
      <c r="A484" s="1">
        <v>42736</v>
      </c>
      <c r="B484">
        <v>3465805</v>
      </c>
      <c r="C484" t="b">
        <v>0</v>
      </c>
      <c r="D484">
        <v>1</v>
      </c>
      <c r="E484">
        <v>2017</v>
      </c>
      <c r="F484">
        <v>317795</v>
      </c>
      <c r="G484" s="1">
        <v>42736</v>
      </c>
      <c r="H484">
        <f t="shared" si="7"/>
        <v>9.1694425970301266E-2</v>
      </c>
    </row>
    <row r="485" spans="1:8" x14ac:dyDescent="0.55000000000000004">
      <c r="A485" s="1">
        <v>42736</v>
      </c>
      <c r="B485">
        <v>3465805</v>
      </c>
      <c r="C485" t="b">
        <v>1</v>
      </c>
      <c r="D485">
        <v>1</v>
      </c>
      <c r="E485">
        <v>2017</v>
      </c>
      <c r="F485">
        <v>3148010</v>
      </c>
      <c r="G485" s="1">
        <v>42736</v>
      </c>
      <c r="H485">
        <f t="shared" si="7"/>
        <v>0.90830557402969869</v>
      </c>
    </row>
    <row r="486" spans="1:8" x14ac:dyDescent="0.55000000000000004">
      <c r="A486" s="1">
        <v>42767</v>
      </c>
      <c r="B486">
        <v>2397700</v>
      </c>
      <c r="C486" t="b">
        <v>1</v>
      </c>
      <c r="D486">
        <v>2</v>
      </c>
      <c r="E486">
        <v>2017</v>
      </c>
      <c r="F486">
        <v>2167232</v>
      </c>
      <c r="G486" s="1">
        <v>42767</v>
      </c>
      <c r="H486">
        <f t="shared" si="7"/>
        <v>0.9038795512366018</v>
      </c>
    </row>
    <row r="487" spans="1:8" hidden="1" x14ac:dyDescent="0.55000000000000004">
      <c r="A487" s="1">
        <v>42767</v>
      </c>
      <c r="B487">
        <v>2397700</v>
      </c>
      <c r="C487" t="b">
        <v>0</v>
      </c>
      <c r="D487">
        <v>2</v>
      </c>
      <c r="E487">
        <v>2017</v>
      </c>
      <c r="F487">
        <v>230468</v>
      </c>
      <c r="G487" s="1">
        <v>42767</v>
      </c>
      <c r="H487">
        <f t="shared" si="7"/>
        <v>9.6120448763398258E-2</v>
      </c>
    </row>
    <row r="488" spans="1:8" x14ac:dyDescent="0.55000000000000004">
      <c r="A488" s="1">
        <v>42795</v>
      </c>
      <c r="B488">
        <v>2600117</v>
      </c>
      <c r="C488" t="b">
        <v>1</v>
      </c>
      <c r="D488">
        <v>3</v>
      </c>
      <c r="E488">
        <v>2017</v>
      </c>
      <c r="F488">
        <v>2355512</v>
      </c>
      <c r="G488" s="1">
        <v>42795</v>
      </c>
      <c r="H488">
        <f t="shared" si="7"/>
        <v>0.90592538720372973</v>
      </c>
    </row>
    <row r="489" spans="1:8" hidden="1" x14ac:dyDescent="0.55000000000000004">
      <c r="A489" s="1">
        <v>42795</v>
      </c>
      <c r="B489">
        <v>2600117</v>
      </c>
      <c r="C489" t="b">
        <v>0</v>
      </c>
      <c r="D489">
        <v>3</v>
      </c>
      <c r="E489">
        <v>2017</v>
      </c>
      <c r="F489">
        <v>244605</v>
      </c>
      <c r="G489" s="1">
        <v>42795</v>
      </c>
      <c r="H489">
        <f t="shared" si="7"/>
        <v>9.4074612796270315E-2</v>
      </c>
    </row>
    <row r="490" spans="1:8" hidden="1" x14ac:dyDescent="0.55000000000000004">
      <c r="A490" s="1">
        <v>42826</v>
      </c>
      <c r="B490">
        <v>2281436</v>
      </c>
      <c r="C490" t="b">
        <v>0</v>
      </c>
      <c r="D490">
        <v>4</v>
      </c>
      <c r="E490">
        <v>2017</v>
      </c>
      <c r="F490">
        <v>226802</v>
      </c>
      <c r="G490" s="1">
        <v>42826</v>
      </c>
      <c r="H490">
        <f t="shared" si="7"/>
        <v>9.9411949316132467E-2</v>
      </c>
    </row>
    <row r="491" spans="1:8" x14ac:dyDescent="0.55000000000000004">
      <c r="A491" s="1">
        <v>42826</v>
      </c>
      <c r="B491">
        <v>2281436</v>
      </c>
      <c r="C491" t="b">
        <v>1</v>
      </c>
      <c r="D491">
        <v>4</v>
      </c>
      <c r="E491">
        <v>2017</v>
      </c>
      <c r="F491">
        <v>2054634</v>
      </c>
      <c r="G491" s="1">
        <v>42826</v>
      </c>
      <c r="H491">
        <f t="shared" si="7"/>
        <v>0.90058805068386749</v>
      </c>
    </row>
    <row r="492" spans="1:8" hidden="1" x14ac:dyDescent="0.55000000000000004">
      <c r="A492" s="1">
        <v>42856</v>
      </c>
      <c r="B492">
        <v>2186974</v>
      </c>
      <c r="C492" t="b">
        <v>0</v>
      </c>
      <c r="D492">
        <v>5</v>
      </c>
      <c r="E492">
        <v>2017</v>
      </c>
      <c r="F492">
        <v>228080</v>
      </c>
      <c r="G492" s="1">
        <v>42856</v>
      </c>
      <c r="H492">
        <f t="shared" si="7"/>
        <v>0.10429022018551661</v>
      </c>
    </row>
    <row r="493" spans="1:8" x14ac:dyDescent="0.55000000000000004">
      <c r="A493" s="1">
        <v>42856</v>
      </c>
      <c r="B493">
        <v>2186974</v>
      </c>
      <c r="C493" t="b">
        <v>1</v>
      </c>
      <c r="D493">
        <v>5</v>
      </c>
      <c r="E493">
        <v>2017</v>
      </c>
      <c r="F493">
        <v>1958894</v>
      </c>
      <c r="G493" s="1">
        <v>42856</v>
      </c>
      <c r="H493">
        <f t="shared" si="7"/>
        <v>0.89570977981448341</v>
      </c>
    </row>
    <row r="494" spans="1:8" x14ac:dyDescent="0.55000000000000004">
      <c r="A494" s="1">
        <v>42887</v>
      </c>
      <c r="B494">
        <v>1987058</v>
      </c>
      <c r="C494" t="b">
        <v>1</v>
      </c>
      <c r="D494">
        <v>6</v>
      </c>
      <c r="E494">
        <v>2017</v>
      </c>
      <c r="F494">
        <v>1769386</v>
      </c>
      <c r="G494" s="1">
        <v>42887</v>
      </c>
      <c r="H494">
        <f t="shared" si="7"/>
        <v>0.89045513517974817</v>
      </c>
    </row>
    <row r="495" spans="1:8" hidden="1" x14ac:dyDescent="0.55000000000000004">
      <c r="A495" s="1">
        <v>42887</v>
      </c>
      <c r="B495">
        <v>1987058</v>
      </c>
      <c r="C495" t="b">
        <v>0</v>
      </c>
      <c r="D495">
        <v>6</v>
      </c>
      <c r="E495">
        <v>2017</v>
      </c>
      <c r="F495">
        <v>217672</v>
      </c>
      <c r="G495" s="1">
        <v>42887</v>
      </c>
      <c r="H495">
        <f t="shared" si="7"/>
        <v>0.10954486482025184</v>
      </c>
    </row>
    <row r="496" spans="1:8" x14ac:dyDescent="0.55000000000000004">
      <c r="A496" s="1">
        <v>42917</v>
      </c>
      <c r="B496">
        <v>2153776</v>
      </c>
      <c r="C496" t="b">
        <v>1</v>
      </c>
      <c r="D496">
        <v>7</v>
      </c>
      <c r="E496">
        <v>2017</v>
      </c>
      <c r="F496">
        <v>1905331</v>
      </c>
      <c r="G496" s="1">
        <v>42917</v>
      </c>
      <c r="H496">
        <f t="shared" si="7"/>
        <v>0.88464677849507101</v>
      </c>
    </row>
    <row r="497" spans="1:8" hidden="1" x14ac:dyDescent="0.55000000000000004">
      <c r="A497" s="1">
        <v>42917</v>
      </c>
      <c r="B497">
        <v>2153776</v>
      </c>
      <c r="C497" t="b">
        <v>0</v>
      </c>
      <c r="D497">
        <v>7</v>
      </c>
      <c r="E497">
        <v>2017</v>
      </c>
      <c r="F497">
        <v>248445</v>
      </c>
      <c r="G497" s="1">
        <v>42917</v>
      </c>
      <c r="H497">
        <f t="shared" si="7"/>
        <v>0.11535322150492902</v>
      </c>
    </row>
    <row r="498" spans="1:8" x14ac:dyDescent="0.55000000000000004">
      <c r="A498" s="1">
        <v>42948</v>
      </c>
      <c r="B498">
        <v>2297614</v>
      </c>
      <c r="C498" t="b">
        <v>1</v>
      </c>
      <c r="D498">
        <v>8</v>
      </c>
      <c r="E498">
        <v>2017</v>
      </c>
      <c r="F498">
        <v>2041854</v>
      </c>
      <c r="G498" s="1">
        <v>42948</v>
      </c>
      <c r="H498">
        <f t="shared" si="7"/>
        <v>0.88868452229138573</v>
      </c>
    </row>
    <row r="499" spans="1:8" hidden="1" x14ac:dyDescent="0.55000000000000004">
      <c r="A499" s="1">
        <v>42948</v>
      </c>
      <c r="B499">
        <v>2297614</v>
      </c>
      <c r="C499" t="b">
        <v>0</v>
      </c>
      <c r="D499">
        <v>8</v>
      </c>
      <c r="E499">
        <v>2017</v>
      </c>
      <c r="F499">
        <v>255760</v>
      </c>
      <c r="G499" s="1">
        <v>42948</v>
      </c>
      <c r="H499">
        <f t="shared" si="7"/>
        <v>0.11131547770861425</v>
      </c>
    </row>
    <row r="500" spans="1:8" hidden="1" x14ac:dyDescent="0.55000000000000004">
      <c r="A500" s="1">
        <v>42979</v>
      </c>
      <c r="B500">
        <v>2010876</v>
      </c>
      <c r="C500" t="b">
        <v>0</v>
      </c>
      <c r="D500">
        <v>9</v>
      </c>
      <c r="E500">
        <v>2017</v>
      </c>
      <c r="F500">
        <v>228942</v>
      </c>
      <c r="G500" s="1">
        <v>42979</v>
      </c>
      <c r="H500">
        <f t="shared" si="7"/>
        <v>0.1138518735118426</v>
      </c>
    </row>
    <row r="501" spans="1:8" x14ac:dyDescent="0.55000000000000004">
      <c r="A501" s="1">
        <v>42979</v>
      </c>
      <c r="B501">
        <v>2010876</v>
      </c>
      <c r="C501" t="b">
        <v>1</v>
      </c>
      <c r="D501">
        <v>9</v>
      </c>
      <c r="E501">
        <v>2017</v>
      </c>
      <c r="F501">
        <v>1781934</v>
      </c>
      <c r="G501" s="1">
        <v>42979</v>
      </c>
      <c r="H501">
        <f t="shared" si="7"/>
        <v>0.88614812648815744</v>
      </c>
    </row>
    <row r="502" spans="1:8" x14ac:dyDescent="0.55000000000000004">
      <c r="A502" s="1">
        <v>43009</v>
      </c>
      <c r="B502">
        <v>1884814</v>
      </c>
      <c r="C502" t="b">
        <v>1</v>
      </c>
      <c r="D502">
        <v>10</v>
      </c>
      <c r="E502">
        <v>2017</v>
      </c>
      <c r="F502">
        <v>1666391</v>
      </c>
      <c r="G502" s="1">
        <v>43009</v>
      </c>
      <c r="H502">
        <f t="shared" si="7"/>
        <v>0.88411429456699708</v>
      </c>
    </row>
    <row r="503" spans="1:8" hidden="1" x14ac:dyDescent="0.55000000000000004">
      <c r="A503" s="1">
        <v>43009</v>
      </c>
      <c r="B503">
        <v>1884814</v>
      </c>
      <c r="C503" t="b">
        <v>0</v>
      </c>
      <c r="D503">
        <v>10</v>
      </c>
      <c r="E503">
        <v>2017</v>
      </c>
      <c r="F503">
        <v>218423</v>
      </c>
      <c r="G503" s="1">
        <v>43009</v>
      </c>
      <c r="H503">
        <f t="shared" si="7"/>
        <v>0.11588570543300294</v>
      </c>
    </row>
    <row r="504" spans="1:8" x14ac:dyDescent="0.55000000000000004">
      <c r="A504" s="1">
        <v>43040</v>
      </c>
      <c r="B504">
        <v>1728954</v>
      </c>
      <c r="C504" t="b">
        <v>1</v>
      </c>
      <c r="D504">
        <v>11</v>
      </c>
      <c r="E504">
        <v>2017</v>
      </c>
      <c r="F504">
        <v>1523650</v>
      </c>
      <c r="G504" s="1">
        <v>43040</v>
      </c>
      <c r="H504">
        <f t="shared" si="7"/>
        <v>0.88125537174499724</v>
      </c>
    </row>
    <row r="505" spans="1:8" hidden="1" x14ac:dyDescent="0.55000000000000004">
      <c r="A505" s="1">
        <v>43040</v>
      </c>
      <c r="B505">
        <v>1728954</v>
      </c>
      <c r="C505" t="b">
        <v>0</v>
      </c>
      <c r="D505">
        <v>11</v>
      </c>
      <c r="E505">
        <v>2017</v>
      </c>
      <c r="F505">
        <v>205304</v>
      </c>
      <c r="G505" s="1">
        <v>43040</v>
      </c>
      <c r="H505">
        <f t="shared" si="7"/>
        <v>0.11874462825500273</v>
      </c>
    </row>
    <row r="506" spans="1:8" hidden="1" x14ac:dyDescent="0.55000000000000004">
      <c r="A506" s="1">
        <v>43070</v>
      </c>
      <c r="B506">
        <v>1772679</v>
      </c>
      <c r="C506" t="b">
        <v>0</v>
      </c>
      <c r="D506">
        <v>12</v>
      </c>
      <c r="E506">
        <v>2017</v>
      </c>
      <c r="F506">
        <v>196020</v>
      </c>
      <c r="G506" s="1">
        <v>43070</v>
      </c>
      <c r="H506">
        <f t="shared" si="7"/>
        <v>0.11057839575016119</v>
      </c>
    </row>
    <row r="507" spans="1:8" x14ac:dyDescent="0.55000000000000004">
      <c r="A507" s="1">
        <v>43070</v>
      </c>
      <c r="B507">
        <v>1772679</v>
      </c>
      <c r="C507" t="b">
        <v>1</v>
      </c>
      <c r="D507">
        <v>12</v>
      </c>
      <c r="E507">
        <v>2017</v>
      </c>
      <c r="F507">
        <v>1576659</v>
      </c>
      <c r="G507" s="1">
        <v>43070</v>
      </c>
      <c r="H507">
        <f t="shared" si="7"/>
        <v>0.88942160424983885</v>
      </c>
    </row>
    <row r="508" spans="1:8" hidden="1" x14ac:dyDescent="0.55000000000000004">
      <c r="A508" s="1">
        <v>43101</v>
      </c>
      <c r="B508">
        <v>2166244</v>
      </c>
      <c r="C508" t="b">
        <v>0</v>
      </c>
      <c r="D508">
        <v>1</v>
      </c>
      <c r="E508">
        <v>2018</v>
      </c>
      <c r="F508">
        <v>210107</v>
      </c>
      <c r="G508" s="1">
        <v>43101</v>
      </c>
      <c r="H508">
        <f t="shared" si="7"/>
        <v>9.6991382318889291E-2</v>
      </c>
    </row>
    <row r="509" spans="1:8" x14ac:dyDescent="0.55000000000000004">
      <c r="A509" s="1">
        <v>43101</v>
      </c>
      <c r="B509">
        <v>2166244</v>
      </c>
      <c r="C509" t="b">
        <v>1</v>
      </c>
      <c r="D509">
        <v>1</v>
      </c>
      <c r="E509">
        <v>2018</v>
      </c>
      <c r="F509">
        <v>1956137</v>
      </c>
      <c r="G509" s="1">
        <v>43101</v>
      </c>
      <c r="H509">
        <f t="shared" si="7"/>
        <v>0.90300861768111074</v>
      </c>
    </row>
    <row r="510" spans="1:8" x14ac:dyDescent="0.55000000000000004">
      <c r="A510" s="1">
        <v>43132</v>
      </c>
      <c r="B510">
        <v>1777357</v>
      </c>
      <c r="C510" t="b">
        <v>1</v>
      </c>
      <c r="D510">
        <v>2</v>
      </c>
      <c r="E510">
        <v>2018</v>
      </c>
      <c r="F510">
        <v>1590640</v>
      </c>
      <c r="G510" s="1">
        <v>43132</v>
      </c>
      <c r="H510">
        <f t="shared" si="7"/>
        <v>0.89494682272610393</v>
      </c>
    </row>
    <row r="511" spans="1:8" hidden="1" x14ac:dyDescent="0.55000000000000004">
      <c r="A511" s="1">
        <v>43132</v>
      </c>
      <c r="B511">
        <v>1777357</v>
      </c>
      <c r="C511" t="b">
        <v>0</v>
      </c>
      <c r="D511">
        <v>2</v>
      </c>
      <c r="E511">
        <v>2018</v>
      </c>
      <c r="F511">
        <v>186717</v>
      </c>
      <c r="G511" s="1">
        <v>43132</v>
      </c>
      <c r="H511">
        <f t="shared" si="7"/>
        <v>0.10505317727389601</v>
      </c>
    </row>
    <row r="512" spans="1:8" x14ac:dyDescent="0.55000000000000004">
      <c r="A512" s="1">
        <v>43160</v>
      </c>
      <c r="B512">
        <v>1971203</v>
      </c>
      <c r="C512" t="b">
        <v>1</v>
      </c>
      <c r="D512">
        <v>3</v>
      </c>
      <c r="E512">
        <v>2018</v>
      </c>
      <c r="F512">
        <v>1773223</v>
      </c>
      <c r="G512" s="1">
        <v>43160</v>
      </c>
      <c r="H512">
        <f t="shared" si="7"/>
        <v>0.89956387038777841</v>
      </c>
    </row>
    <row r="513" spans="1:8" hidden="1" x14ac:dyDescent="0.55000000000000004">
      <c r="A513" s="1">
        <v>43160</v>
      </c>
      <c r="B513">
        <v>1971203</v>
      </c>
      <c r="C513" t="b">
        <v>0</v>
      </c>
      <c r="D513">
        <v>3</v>
      </c>
      <c r="E513">
        <v>2018</v>
      </c>
      <c r="F513">
        <v>197980</v>
      </c>
      <c r="G513" s="1">
        <v>43160</v>
      </c>
      <c r="H513">
        <f t="shared" si="7"/>
        <v>0.10043612961222158</v>
      </c>
    </row>
    <row r="514" spans="1:8" hidden="1" x14ac:dyDescent="0.55000000000000004">
      <c r="A514" s="1">
        <v>43191</v>
      </c>
      <c r="B514">
        <v>1839343</v>
      </c>
      <c r="C514" t="b">
        <v>0</v>
      </c>
      <c r="D514">
        <v>4</v>
      </c>
      <c r="E514">
        <v>2018</v>
      </c>
      <c r="F514">
        <v>178697</v>
      </c>
      <c r="G514" s="1">
        <v>43191</v>
      </c>
      <c r="H514">
        <f t="shared" si="7"/>
        <v>9.7152624605633647E-2</v>
      </c>
    </row>
    <row r="515" spans="1:8" x14ac:dyDescent="0.55000000000000004">
      <c r="A515" s="1">
        <v>43191</v>
      </c>
      <c r="B515">
        <v>1839343</v>
      </c>
      <c r="C515" t="b">
        <v>1</v>
      </c>
      <c r="D515">
        <v>4</v>
      </c>
      <c r="E515">
        <v>2018</v>
      </c>
      <c r="F515">
        <v>1660646</v>
      </c>
      <c r="G515" s="1">
        <v>43191</v>
      </c>
      <c r="H515">
        <f t="shared" ref="H515:H527" si="8">F515/B515</f>
        <v>0.90284737539436632</v>
      </c>
    </row>
    <row r="516" spans="1:8" hidden="1" x14ac:dyDescent="0.55000000000000004">
      <c r="A516" s="1">
        <v>43221</v>
      </c>
      <c r="B516">
        <v>1375242</v>
      </c>
      <c r="C516" t="b">
        <v>0</v>
      </c>
      <c r="D516">
        <v>5</v>
      </c>
      <c r="E516">
        <v>2018</v>
      </c>
      <c r="F516">
        <v>110328</v>
      </c>
      <c r="G516" s="1">
        <v>43221</v>
      </c>
      <c r="H516">
        <f t="shared" si="8"/>
        <v>8.0224425955577272E-2</v>
      </c>
    </row>
    <row r="517" spans="1:8" x14ac:dyDescent="0.55000000000000004">
      <c r="A517" s="1">
        <v>43221</v>
      </c>
      <c r="B517">
        <v>1375242</v>
      </c>
      <c r="C517" t="b">
        <v>1</v>
      </c>
      <c r="D517">
        <v>5</v>
      </c>
      <c r="E517">
        <v>2018</v>
      </c>
      <c r="F517">
        <v>1264914</v>
      </c>
      <c r="G517" s="1">
        <v>43221</v>
      </c>
      <c r="H517">
        <f t="shared" si="8"/>
        <v>0.91977557404442267</v>
      </c>
    </row>
    <row r="518" spans="1:8" x14ac:dyDescent="0.55000000000000004">
      <c r="A518" s="1">
        <v>43252</v>
      </c>
      <c r="B518">
        <v>1037624</v>
      </c>
      <c r="C518" t="b">
        <v>1</v>
      </c>
      <c r="D518">
        <v>6</v>
      </c>
      <c r="E518">
        <v>2018</v>
      </c>
      <c r="F518">
        <v>978008</v>
      </c>
      <c r="G518" s="1">
        <v>43252</v>
      </c>
      <c r="H518">
        <f t="shared" si="8"/>
        <v>0.94254566201244383</v>
      </c>
    </row>
    <row r="519" spans="1:8" hidden="1" x14ac:dyDescent="0.55000000000000004">
      <c r="A519" s="1">
        <v>43252</v>
      </c>
      <c r="B519">
        <v>1037624</v>
      </c>
      <c r="C519" t="b">
        <v>0</v>
      </c>
      <c r="D519">
        <v>6</v>
      </c>
      <c r="E519">
        <v>2018</v>
      </c>
      <c r="F519">
        <v>59616</v>
      </c>
      <c r="G519" s="1">
        <v>43252</v>
      </c>
      <c r="H519">
        <f t="shared" si="8"/>
        <v>5.7454337987556184E-2</v>
      </c>
    </row>
    <row r="520" spans="1:8" x14ac:dyDescent="0.55000000000000004">
      <c r="A520" s="1">
        <v>43282</v>
      </c>
      <c r="B520">
        <v>783643</v>
      </c>
      <c r="C520" t="b">
        <v>1</v>
      </c>
      <c r="D520">
        <v>7</v>
      </c>
      <c r="E520">
        <v>2018</v>
      </c>
      <c r="F520">
        <v>735150</v>
      </c>
      <c r="G520" s="1">
        <v>43282</v>
      </c>
      <c r="H520">
        <f t="shared" si="8"/>
        <v>0.93811850549293496</v>
      </c>
    </row>
    <row r="521" spans="1:8" hidden="1" x14ac:dyDescent="0.55000000000000004">
      <c r="A521" s="1">
        <v>43282</v>
      </c>
      <c r="B521">
        <v>783643</v>
      </c>
      <c r="C521" t="b">
        <v>0</v>
      </c>
      <c r="D521">
        <v>7</v>
      </c>
      <c r="E521">
        <v>2018</v>
      </c>
      <c r="F521">
        <v>48493</v>
      </c>
      <c r="G521" s="1">
        <v>43282</v>
      </c>
      <c r="H521">
        <f t="shared" si="8"/>
        <v>6.188149450706508E-2</v>
      </c>
    </row>
    <row r="522" spans="1:8" x14ac:dyDescent="0.55000000000000004">
      <c r="A522" s="1">
        <v>43313</v>
      </c>
      <c r="B522">
        <v>493138</v>
      </c>
      <c r="C522" t="b">
        <v>1</v>
      </c>
      <c r="D522">
        <v>8</v>
      </c>
      <c r="E522">
        <v>2018</v>
      </c>
      <c r="F522">
        <v>459961</v>
      </c>
      <c r="G522" s="1">
        <v>43313</v>
      </c>
      <c r="H522">
        <f t="shared" si="8"/>
        <v>0.93272268614464915</v>
      </c>
    </row>
    <row r="523" spans="1:8" hidden="1" x14ac:dyDescent="0.55000000000000004">
      <c r="A523" s="1">
        <v>43313</v>
      </c>
      <c r="B523">
        <v>493138</v>
      </c>
      <c r="C523" t="b">
        <v>0</v>
      </c>
      <c r="D523">
        <v>8</v>
      </c>
      <c r="E523">
        <v>2018</v>
      </c>
      <c r="F523">
        <v>33177</v>
      </c>
      <c r="G523" s="1">
        <v>43313</v>
      </c>
      <c r="H523">
        <f t="shared" si="8"/>
        <v>6.7277313855350837E-2</v>
      </c>
    </row>
    <row r="524" spans="1:8" hidden="1" x14ac:dyDescent="0.55000000000000004">
      <c r="A524" s="1">
        <v>43344</v>
      </c>
      <c r="B524">
        <v>159323</v>
      </c>
      <c r="C524" t="b">
        <v>0</v>
      </c>
      <c r="D524">
        <v>9</v>
      </c>
      <c r="E524">
        <v>2018</v>
      </c>
      <c r="F524">
        <v>11752</v>
      </c>
      <c r="G524" s="1">
        <v>43344</v>
      </c>
      <c r="H524">
        <f t="shared" si="8"/>
        <v>7.3762105910634368E-2</v>
      </c>
    </row>
    <row r="525" spans="1:8" x14ac:dyDescent="0.55000000000000004">
      <c r="A525" s="1">
        <v>43344</v>
      </c>
      <c r="B525">
        <v>159323</v>
      </c>
      <c r="C525" t="b">
        <v>1</v>
      </c>
      <c r="D525">
        <v>9</v>
      </c>
      <c r="E525">
        <v>2018</v>
      </c>
      <c r="F525">
        <v>147571</v>
      </c>
      <c r="G525" s="1">
        <v>43344</v>
      </c>
      <c r="H525">
        <f t="shared" si="8"/>
        <v>0.92623789408936563</v>
      </c>
    </row>
    <row r="526" spans="1:8" x14ac:dyDescent="0.55000000000000004">
      <c r="A526" s="1">
        <v>43374</v>
      </c>
      <c r="B526">
        <v>1704</v>
      </c>
      <c r="C526" t="b">
        <v>1</v>
      </c>
      <c r="D526">
        <v>10</v>
      </c>
      <c r="E526">
        <v>2018</v>
      </c>
      <c r="F526">
        <v>1588</v>
      </c>
      <c r="G526" s="1">
        <v>43374</v>
      </c>
      <c r="H526">
        <f t="shared" si="8"/>
        <v>0.931924882629108</v>
      </c>
    </row>
    <row r="527" spans="1:8" hidden="1" x14ac:dyDescent="0.55000000000000004">
      <c r="A527" s="1">
        <v>43374</v>
      </c>
      <c r="B527">
        <v>1704</v>
      </c>
      <c r="C527" t="b">
        <v>0</v>
      </c>
      <c r="D527">
        <v>10</v>
      </c>
      <c r="E527">
        <v>2018</v>
      </c>
      <c r="F527">
        <v>116</v>
      </c>
      <c r="G527" s="1">
        <v>43374</v>
      </c>
      <c r="H527">
        <f t="shared" si="8"/>
        <v>6.8075117370892016E-2</v>
      </c>
    </row>
  </sheetData>
  <autoFilter ref="A1:H527">
    <filterColumn colId="2">
      <filters>
        <filter val="TRUE"/>
      </filters>
    </filterColumn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verified- percent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17044</cp:lastModifiedBy>
  <dcterms:created xsi:type="dcterms:W3CDTF">2020-11-29T01:53:21Z</dcterms:created>
  <dcterms:modified xsi:type="dcterms:W3CDTF">2020-11-29T01:53:21Z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8980f88f-180d-4095-89b1-67edc3023228</vt:lpwstr>
  </property>
</Properties>
</file>