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pics\epics outputs\"/>
    </mc:Choice>
  </mc:AlternateContent>
  <xr:revisionPtr revIDLastSave="0" documentId="13_ncr:1_{F1D19725-CE9D-44D0-A27A-D6891044961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esnet50(sgdm)" sheetId="2" r:id="rId1"/>
    <sheet name="Sheet1" sheetId="1" r:id="rId2"/>
  </sheets>
  <definedNames>
    <definedName name="ExternalData_1" localSheetId="0" hidden="1">'resnet50(sgdm)'!$A$1:$H$151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E746E5-93B9-48AC-92FE-FF0CB4D2286F}" keepAlive="1" name="Query - resnet50(sgdm)" description="Connection to the 'resnet50(sgdm)' query in the workbook." type="5" refreshedVersion="8" background="1" saveData="1">
    <dbPr connection="Provider=Microsoft.Mashup.OleDb.1;Data Source=$Workbook$;Location=resnet50(sgdm);Extended Properties=&quot;&quot;" command="SELECT * FROM [resnet50(sgdm)]"/>
  </connection>
</connections>
</file>

<file path=xl/sharedStrings.xml><?xml version="1.0" encoding="utf-8"?>
<sst xmlns="http://schemas.openxmlformats.org/spreadsheetml/2006/main" count="608" uniqueCount="309">
  <si>
    <t xml:space="preserve">  Epoch  </t>
  </si>
  <si>
    <t xml:space="preserve">  Iteration  </t>
  </si>
  <si>
    <t xml:space="preserve">       00:01:41 </t>
  </si>
  <si>
    <t xml:space="preserve">        7.81% </t>
  </si>
  <si>
    <t xml:space="preserve">       2.7231 </t>
  </si>
  <si>
    <t xml:space="preserve">          0.0010 </t>
  </si>
  <si>
    <t xml:space="preserve">       00:03:28 </t>
  </si>
  <si>
    <t xml:space="preserve">       11.72% </t>
  </si>
  <si>
    <t xml:space="preserve">       2.3858 </t>
  </si>
  <si>
    <t xml:space="preserve">       00:05:23 </t>
  </si>
  <si>
    <t xml:space="preserve">       12.50% </t>
  </si>
  <si>
    <t xml:space="preserve">       2.1304 </t>
  </si>
  <si>
    <t xml:space="preserve">       00:07:04 </t>
  </si>
  <si>
    <t xml:space="preserve">       22.66% </t>
  </si>
  <si>
    <t xml:space="preserve">       1.9998 </t>
  </si>
  <si>
    <t xml:space="preserve">       00:08:45 </t>
  </si>
  <si>
    <t xml:space="preserve">       29.69% </t>
  </si>
  <si>
    <t xml:space="preserve">       1.9051 </t>
  </si>
  <si>
    <t xml:space="preserve">       00:10:52 </t>
  </si>
  <si>
    <t xml:space="preserve">       36.72% </t>
  </si>
  <si>
    <t xml:space="preserve">       1.7964 </t>
  </si>
  <si>
    <t xml:space="preserve">       00:12:48 </t>
  </si>
  <si>
    <t xml:space="preserve">       31.25% </t>
  </si>
  <si>
    <t xml:space="preserve">       1.7389 </t>
  </si>
  <si>
    <t xml:space="preserve">       00:14:27 </t>
  </si>
  <si>
    <t xml:space="preserve">       26.56% </t>
  </si>
  <si>
    <t xml:space="preserve">       1.7582 </t>
  </si>
  <si>
    <t xml:space="preserve">       00:16:05 </t>
  </si>
  <si>
    <t xml:space="preserve">       1.7200 </t>
  </si>
  <si>
    <t xml:space="preserve">       00:17:42 </t>
  </si>
  <si>
    <t xml:space="preserve">       28.91% </t>
  </si>
  <si>
    <t xml:space="preserve">       1.7689 </t>
  </si>
  <si>
    <t xml:space="preserve">       00:19:44 </t>
  </si>
  <si>
    <t xml:space="preserve">       39.06% </t>
  </si>
  <si>
    <t xml:space="preserve">       1.6665 </t>
  </si>
  <si>
    <t xml:space="preserve">       00:21:40 </t>
  </si>
  <si>
    <t xml:space="preserve">       48.44% </t>
  </si>
  <si>
    <t xml:space="preserve">       1.6008 </t>
  </si>
  <si>
    <t xml:space="preserve">       00:23:25 </t>
  </si>
  <si>
    <t xml:space="preserve">       39.84% </t>
  </si>
  <si>
    <t xml:space="preserve">       1.5754 </t>
  </si>
  <si>
    <t xml:space="preserve">       00:25:03 </t>
  </si>
  <si>
    <t xml:space="preserve">       42.19% </t>
  </si>
  <si>
    <t xml:space="preserve">       1.5175 </t>
  </si>
  <si>
    <t xml:space="preserve">       00:26:51 </t>
  </si>
  <si>
    <t xml:space="preserve">       41.41% </t>
  </si>
  <si>
    <t xml:space="preserve">       1.4330 </t>
  </si>
  <si>
    <t xml:space="preserve">       00:33:11 </t>
  </si>
  <si>
    <t xml:space="preserve">       1.3816 </t>
  </si>
  <si>
    <t xml:space="preserve">       00:35:10 </t>
  </si>
  <si>
    <t xml:space="preserve">       46.09% </t>
  </si>
  <si>
    <t xml:space="preserve">       1.3540 </t>
  </si>
  <si>
    <t xml:space="preserve">       00:36:59 </t>
  </si>
  <si>
    <t xml:space="preserve">       45.31% </t>
  </si>
  <si>
    <t xml:space="preserve">       1.3658 </t>
  </si>
  <si>
    <t xml:space="preserve">       00:38:43 </t>
  </si>
  <si>
    <t xml:space="preserve">       47.66% </t>
  </si>
  <si>
    <t xml:space="preserve">       1.3232 </t>
  </si>
  <si>
    <t xml:space="preserve">       00:40:25 </t>
  </si>
  <si>
    <t xml:space="preserve">       1.3277 </t>
  </si>
  <si>
    <t xml:space="preserve">       00:42:28 </t>
  </si>
  <si>
    <t xml:space="preserve">       50.00% </t>
  </si>
  <si>
    <t xml:space="preserve">       1.2988 </t>
  </si>
  <si>
    <t xml:space="preserve">       00:44:14 </t>
  </si>
  <si>
    <t xml:space="preserve">       59.38% </t>
  </si>
  <si>
    <t xml:space="preserve">       1.2252 </t>
  </si>
  <si>
    <t xml:space="preserve">       00:45:57 </t>
  </si>
  <si>
    <t xml:space="preserve">       60.16% </t>
  </si>
  <si>
    <t xml:space="preserve">       1.1680 </t>
  </si>
  <si>
    <t xml:space="preserve">       00:47:42 </t>
  </si>
  <si>
    <t xml:space="preserve">       64.84% </t>
  </si>
  <si>
    <t xml:space="preserve">       1.0859 </t>
  </si>
  <si>
    <t xml:space="preserve">       00:49:26 </t>
  </si>
  <si>
    <t xml:space="preserve">       1.0705 </t>
  </si>
  <si>
    <t xml:space="preserve">       00:51:16 </t>
  </si>
  <si>
    <t xml:space="preserve">       1.0642 </t>
  </si>
  <si>
    <t xml:space="preserve">       00:53:05 </t>
  </si>
  <si>
    <t xml:space="preserve">       1.0078 </t>
  </si>
  <si>
    <t xml:space="preserve">       00:54:52 </t>
  </si>
  <si>
    <t xml:space="preserve">       64.06% </t>
  </si>
  <si>
    <t xml:space="preserve">       1.0261 </t>
  </si>
  <si>
    <t xml:space="preserve">       00:56:42 </t>
  </si>
  <si>
    <t xml:space="preserve">       63.28% </t>
  </si>
  <si>
    <t xml:space="preserve">       0.9679 </t>
  </si>
  <si>
    <t xml:space="preserve">       00:58:31 </t>
  </si>
  <si>
    <t xml:space="preserve">       68.75% </t>
  </si>
  <si>
    <t xml:space="preserve">       0.9297 </t>
  </si>
  <si>
    <t xml:space="preserve">       01:00:13 </t>
  </si>
  <si>
    <t xml:space="preserve">       67.97% </t>
  </si>
  <si>
    <t xml:space="preserve">       0.8634 </t>
  </si>
  <si>
    <t xml:space="preserve">       01:01:52 </t>
  </si>
  <si>
    <t xml:space="preserve">       73.44% </t>
  </si>
  <si>
    <t xml:space="preserve">       0.8039 </t>
  </si>
  <si>
    <t xml:space="preserve">       01:03:31 </t>
  </si>
  <si>
    <t xml:space="preserve">       78.12% </t>
  </si>
  <si>
    <t xml:space="preserve">       0.7788 </t>
  </si>
  <si>
    <t xml:space="preserve">       01:05:17 </t>
  </si>
  <si>
    <t xml:space="preserve">       76.56% </t>
  </si>
  <si>
    <t xml:space="preserve">       0.7605 </t>
  </si>
  <si>
    <t xml:space="preserve">       01:06:57 </t>
  </si>
  <si>
    <t xml:space="preserve">       74.22% </t>
  </si>
  <si>
    <t xml:space="preserve">       0.7414 </t>
  </si>
  <si>
    <t xml:space="preserve">       01:08:32 </t>
  </si>
  <si>
    <t xml:space="preserve">       78.91% </t>
  </si>
  <si>
    <t xml:space="preserve">       0.6899 </t>
  </si>
  <si>
    <t xml:space="preserve">       01:10:11 </t>
  </si>
  <si>
    <t xml:space="preserve">       80.47% </t>
  </si>
  <si>
    <t xml:space="preserve">       0.6680 </t>
  </si>
  <si>
    <t xml:space="preserve">       01:11:57 </t>
  </si>
  <si>
    <t xml:space="preserve">       82.81% </t>
  </si>
  <si>
    <t xml:space="preserve">       0.6054 </t>
  </si>
  <si>
    <t xml:space="preserve">       01:13:42 </t>
  </si>
  <si>
    <t xml:space="preserve">       86.72% </t>
  </si>
  <si>
    <t xml:space="preserve">       0.5690 </t>
  </si>
  <si>
    <t xml:space="preserve">       01:15:48 </t>
  </si>
  <si>
    <t xml:space="preserve">       0.5338 </t>
  </si>
  <si>
    <t xml:space="preserve">       01:17:36 </t>
  </si>
  <si>
    <t xml:space="preserve">       87.50% </t>
  </si>
  <si>
    <t xml:space="preserve">       0.5210 </t>
  </si>
  <si>
    <t xml:space="preserve">       01:19:32 </t>
  </si>
  <si>
    <t xml:space="preserve">       91.41% </t>
  </si>
  <si>
    <t xml:space="preserve">       0.4787 </t>
  </si>
  <si>
    <t xml:space="preserve">       01:21:13 </t>
  </si>
  <si>
    <t xml:space="preserve">       89.84% </t>
  </si>
  <si>
    <t xml:space="preserve">       0.4596 </t>
  </si>
  <si>
    <t xml:space="preserve">       01:23:03 </t>
  </si>
  <si>
    <t xml:space="preserve">       92.97% </t>
  </si>
  <si>
    <t xml:space="preserve">       0.4255 </t>
  </si>
  <si>
    <t xml:space="preserve">       01:24:43 </t>
  </si>
  <si>
    <t xml:space="preserve">       0.3940 </t>
  </si>
  <si>
    <t xml:space="preserve">       01:26:24 </t>
  </si>
  <si>
    <t xml:space="preserve">       94.53% </t>
  </si>
  <si>
    <t xml:space="preserve">       0.3529 </t>
  </si>
  <si>
    <t xml:space="preserve">       01:28:08 </t>
  </si>
  <si>
    <t xml:space="preserve">       0.3249 </t>
  </si>
  <si>
    <t xml:space="preserve">       01:31:15 </t>
  </si>
  <si>
    <t xml:space="preserve">       96.09% </t>
  </si>
  <si>
    <t xml:space="preserve">       0.2875 </t>
  </si>
  <si>
    <t xml:space="preserve">       01:32:59 </t>
  </si>
  <si>
    <t xml:space="preserve">       96.88% </t>
  </si>
  <si>
    <t xml:space="preserve">       0.2512 </t>
  </si>
  <si>
    <t xml:space="preserve">       01:34:44 </t>
  </si>
  <si>
    <t xml:space="preserve">       0.2217 </t>
  </si>
  <si>
    <t xml:space="preserve">       01:36:28 </t>
  </si>
  <si>
    <t xml:space="preserve">       98.44% </t>
  </si>
  <si>
    <t xml:space="preserve">       0.1944 </t>
  </si>
  <si>
    <t xml:space="preserve">       01:38:00 </t>
  </si>
  <si>
    <t xml:space="preserve">       99.22% </t>
  </si>
  <si>
    <t xml:space="preserve">       0.1721 </t>
  </si>
  <si>
    <t xml:space="preserve">       01:39:31 </t>
  </si>
  <si>
    <t xml:space="preserve">      100.00% </t>
  </si>
  <si>
    <t xml:space="preserve">       0.1452 </t>
  </si>
  <si>
    <t xml:space="preserve">       01:41:08 </t>
  </si>
  <si>
    <t xml:space="preserve">       0.1198 </t>
  </si>
  <si>
    <t xml:space="preserve">       01:42:41 </t>
  </si>
  <si>
    <t xml:space="preserve">       0.1050 </t>
  </si>
  <si>
    <t xml:space="preserve">       01:44:07 </t>
  </si>
  <si>
    <t xml:space="preserve">       0.0862 </t>
  </si>
  <si>
    <t xml:space="preserve">       01:45:46 </t>
  </si>
  <si>
    <t xml:space="preserve">       0.0718 </t>
  </si>
  <si>
    <t xml:space="preserve">       01:47:24 </t>
  </si>
  <si>
    <t xml:space="preserve">       0.0594 </t>
  </si>
  <si>
    <t xml:space="preserve">       01:49:04 </t>
  </si>
  <si>
    <t xml:space="preserve">       0.0495 </t>
  </si>
  <si>
    <t xml:space="preserve">       01:50:49 </t>
  </si>
  <si>
    <t xml:space="preserve">       0.0415 </t>
  </si>
  <si>
    <t xml:space="preserve">       01:52:31 </t>
  </si>
  <si>
    <t xml:space="preserve">       0.0351 </t>
  </si>
  <si>
    <t xml:space="preserve">       01:54:07 </t>
  </si>
  <si>
    <t xml:space="preserve">       0.0300 </t>
  </si>
  <si>
    <t xml:space="preserve">       01:55:42 </t>
  </si>
  <si>
    <t xml:space="preserve">       0.0261 </t>
  </si>
  <si>
    <t xml:space="preserve">       01:57:16 </t>
  </si>
  <si>
    <t xml:space="preserve">       0.0227 </t>
  </si>
  <si>
    <t xml:space="preserve">       01:58:56 </t>
  </si>
  <si>
    <t xml:space="preserve">       0.0196 </t>
  </si>
  <si>
    <t xml:space="preserve">       02:00:34 </t>
  </si>
  <si>
    <t xml:space="preserve">       0.0172 </t>
  </si>
  <si>
    <t xml:space="preserve">       02:02:08 </t>
  </si>
  <si>
    <t xml:space="preserve">       0.0151 </t>
  </si>
  <si>
    <t xml:space="preserve">       02:03:50 </t>
  </si>
  <si>
    <t xml:space="preserve">       0.0134 </t>
  </si>
  <si>
    <t xml:space="preserve">       02:05:29 </t>
  </si>
  <si>
    <t xml:space="preserve">       0.0119 </t>
  </si>
  <si>
    <t xml:space="preserve">       02:07:09 </t>
  </si>
  <si>
    <t xml:space="preserve">       0.0107 </t>
  </si>
  <si>
    <t xml:space="preserve">       02:08:42 </t>
  </si>
  <si>
    <t xml:space="preserve">       0.0096 </t>
  </si>
  <si>
    <t xml:space="preserve">       02:10:22 </t>
  </si>
  <si>
    <t xml:space="preserve">       0.0087 </t>
  </si>
  <si>
    <t xml:space="preserve">       02:12:03 </t>
  </si>
  <si>
    <t xml:space="preserve">       0.0079 </t>
  </si>
  <si>
    <t xml:space="preserve">       02:13:43 </t>
  </si>
  <si>
    <t xml:space="preserve">       0.0073 </t>
  </si>
  <si>
    <t xml:space="preserve">       02:15:23 </t>
  </si>
  <si>
    <t xml:space="preserve">       0.0067 </t>
  </si>
  <si>
    <t xml:space="preserve">       02:17:03 </t>
  </si>
  <si>
    <t xml:space="preserve">       0.0062 </t>
  </si>
  <si>
    <t xml:space="preserve">       02:18:37 </t>
  </si>
  <si>
    <t xml:space="preserve">       0.0057 </t>
  </si>
  <si>
    <t xml:space="preserve">       02:20:35 </t>
  </si>
  <si>
    <t xml:space="preserve">       0.0054 </t>
  </si>
  <si>
    <t xml:space="preserve">       02:22:30 </t>
  </si>
  <si>
    <t xml:space="preserve">       0.0050 </t>
  </si>
  <si>
    <t xml:space="preserve">       02:24:18 </t>
  </si>
  <si>
    <t xml:space="preserve">       0.0047 </t>
  </si>
  <si>
    <t xml:space="preserve">       02:26:02 </t>
  </si>
  <si>
    <t xml:space="preserve">       0.0044 </t>
  </si>
  <si>
    <t xml:space="preserve">       02:27:47 </t>
  </si>
  <si>
    <t xml:space="preserve">       0.0042 </t>
  </si>
  <si>
    <t xml:space="preserve">       02:29:25 </t>
  </si>
  <si>
    <t xml:space="preserve">       0.0039 </t>
  </si>
  <si>
    <t xml:space="preserve">       02:31:17 </t>
  </si>
  <si>
    <t xml:space="preserve">       0.0037 </t>
  </si>
  <si>
    <t xml:space="preserve">       02:32:50 </t>
  </si>
  <si>
    <t xml:space="preserve">       0.0035 </t>
  </si>
  <si>
    <t xml:space="preserve">       02:34:35 </t>
  </si>
  <si>
    <t xml:space="preserve">       0.0034 </t>
  </si>
  <si>
    <t xml:space="preserve">       02:36:18 </t>
  </si>
  <si>
    <t xml:space="preserve">       0.0032 </t>
  </si>
  <si>
    <t xml:space="preserve">       02:37:54 </t>
  </si>
  <si>
    <t xml:space="preserve">       0.0031 </t>
  </si>
  <si>
    <t xml:space="preserve">       02:39:32 </t>
  </si>
  <si>
    <t xml:space="preserve">       0.0029 </t>
  </si>
  <si>
    <t xml:space="preserve">       02:41:32 </t>
  </si>
  <si>
    <t xml:space="preserve">       0.0028 </t>
  </si>
  <si>
    <t xml:space="preserve">       02:43:18 </t>
  </si>
  <si>
    <t xml:space="preserve">       0.0027 </t>
  </si>
  <si>
    <t xml:space="preserve">       02:44:59 </t>
  </si>
  <si>
    <t xml:space="preserve">       0.0026 </t>
  </si>
  <si>
    <t xml:space="preserve">       02:46:36 </t>
  </si>
  <si>
    <t xml:space="preserve">       0.0025 </t>
  </si>
  <si>
    <t xml:space="preserve">       02:48:34 </t>
  </si>
  <si>
    <t xml:space="preserve">       02:50:13 </t>
  </si>
  <si>
    <t xml:space="preserve">       0.0024 </t>
  </si>
  <si>
    <t xml:space="preserve">       02:52:09 </t>
  </si>
  <si>
    <t xml:space="preserve">       0.0023 </t>
  </si>
  <si>
    <t xml:space="preserve">       02:53:47 </t>
  </si>
  <si>
    <t xml:space="preserve">       0.0022 </t>
  </si>
  <si>
    <t xml:space="preserve">       02:55:27 </t>
  </si>
  <si>
    <t xml:space="preserve">       02:57:22 </t>
  </si>
  <si>
    <t xml:space="preserve">       0.0021 </t>
  </si>
  <si>
    <t xml:space="preserve">       02:59:05 </t>
  </si>
  <si>
    <t xml:space="preserve">       03:00:43 </t>
  </si>
  <si>
    <t xml:space="preserve">       0.0020 </t>
  </si>
  <si>
    <t xml:space="preserve">       03:02:28 </t>
  </si>
  <si>
    <t xml:space="preserve">       03:04:09 </t>
  </si>
  <si>
    <t xml:space="preserve">       0.0019 </t>
  </si>
  <si>
    <t xml:space="preserve">       03:05:48 </t>
  </si>
  <si>
    <t xml:space="preserve">       03:07:30 </t>
  </si>
  <si>
    <t xml:space="preserve">       0.0018 </t>
  </si>
  <si>
    <t xml:space="preserve">       03:09:12 </t>
  </si>
  <si>
    <t xml:space="preserve">       03:10:57 </t>
  </si>
  <si>
    <t xml:space="preserve">       03:12:45 </t>
  </si>
  <si>
    <t xml:space="preserve">       0.0017 </t>
  </si>
  <si>
    <t xml:space="preserve">       03:14:23 </t>
  </si>
  <si>
    <t xml:space="preserve">       03:16:10 </t>
  </si>
  <si>
    <t xml:space="preserve">       03:17:55 </t>
  </si>
  <si>
    <t xml:space="preserve">       0.0016 </t>
  </si>
  <si>
    <t xml:space="preserve">       03:19:35 </t>
  </si>
  <si>
    <t xml:space="preserve">       03:21:18 </t>
  </si>
  <si>
    <t xml:space="preserve">       03:23:03 </t>
  </si>
  <si>
    <t xml:space="preserve">       03:24:34 </t>
  </si>
  <si>
    <t xml:space="preserve">       0.0015 </t>
  </si>
  <si>
    <t xml:space="preserve">       03:26:22 </t>
  </si>
  <si>
    <t xml:space="preserve">       03:28:06 </t>
  </si>
  <si>
    <t xml:space="preserve">       03:29:45 </t>
  </si>
  <si>
    <t xml:space="preserve">       03:31:35 </t>
  </si>
  <si>
    <t xml:space="preserve">       03:33:17 </t>
  </si>
  <si>
    <t xml:space="preserve">       0.0014 </t>
  </si>
  <si>
    <t xml:space="preserve">       03:35:02 </t>
  </si>
  <si>
    <t xml:space="preserve">       03:36:47 </t>
  </si>
  <si>
    <t xml:space="preserve">       03:38:35 </t>
  </si>
  <si>
    <t xml:space="preserve">       03:40:13 </t>
  </si>
  <si>
    <t xml:space="preserve">       03:41:48 </t>
  </si>
  <si>
    <t xml:space="preserve">       03:43:45 </t>
  </si>
  <si>
    <t xml:space="preserve">       0.0013 </t>
  </si>
  <si>
    <t xml:space="preserve">       03:45:24 </t>
  </si>
  <si>
    <t xml:space="preserve">       03:47:01 </t>
  </si>
  <si>
    <t xml:space="preserve">       03:48:33 </t>
  </si>
  <si>
    <t xml:space="preserve">       03:50:04 </t>
  </si>
  <si>
    <t xml:space="preserve">       03:51:39 </t>
  </si>
  <si>
    <t xml:space="preserve">       03:53:37 </t>
  </si>
  <si>
    <t xml:space="preserve">       03:55:16 </t>
  </si>
  <si>
    <t xml:space="preserve">       0.0012 </t>
  </si>
  <si>
    <t xml:space="preserve">       03:56:52 </t>
  </si>
  <si>
    <t xml:space="preserve">       03:58:28 </t>
  </si>
  <si>
    <t xml:space="preserve">       04:00:02 </t>
  </si>
  <si>
    <t xml:space="preserve">       04:01:55 </t>
  </si>
  <si>
    <t xml:space="preserve">       04:03:31 </t>
  </si>
  <si>
    <t xml:space="preserve">       04:05:07 </t>
  </si>
  <si>
    <t xml:space="preserve">       04:06:46 </t>
  </si>
  <si>
    <t xml:space="preserve">       04:08:14 </t>
  </si>
  <si>
    <t xml:space="preserve">       04:09:53 </t>
  </si>
  <si>
    <t xml:space="preserve">       04:11:36 </t>
  </si>
  <si>
    <t xml:space="preserve">       0.0011 </t>
  </si>
  <si>
    <t xml:space="preserve">       04:13:11 </t>
  </si>
  <si>
    <t xml:space="preserve">       04:14:52 </t>
  </si>
  <si>
    <t xml:space="preserve">       04:16:30 </t>
  </si>
  <si>
    <t xml:space="preserve">       04:18:14 </t>
  </si>
  <si>
    <t xml:space="preserve">       04:19:58 </t>
  </si>
  <si>
    <t xml:space="preserve">       04:21:40 </t>
  </si>
  <si>
    <t xml:space="preserve">       04:23:23 </t>
  </si>
  <si>
    <t xml:space="preserve">  Mini-batch  Accuracy</t>
  </si>
  <si>
    <t xml:space="preserve">  Mini-batch  Loss</t>
  </si>
  <si>
    <t xml:space="preserve">  Base Learning Rate  </t>
  </si>
  <si>
    <t xml:space="preserve">  Time Elapsed (hh:mm:ss)  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</si>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</sst>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64" formatCode="0.0000"/>
    </dxf>
    <dxf>
      <numFmt numFmtId="2" formatCode="0.00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EC602E-32B5-4E9F-BD22-C1D2B76BF6A0}" autoFormatId="16" applyNumberFormats="0" applyBorderFormats="0" applyFontFormats="0" applyPatternFormats="0" applyAlignmentFormats="0" applyWidthHeightFormats="0">
  <queryTableRefresh nextId="11">
    <queryTableFields count="8">
      <queryTableField id="2" name="  Epoch  " tableColumnId="2"/>
      <queryTableField id="3" name="  Iteration  " tableColumnId="3"/>
      <queryTableField id="4" name="  Time Elapsed  " tableColumnId="4"/>
      <queryTableField id="10" dataBound="0" tableColumnId="10"/>
      <queryTableField id="5" name="  Mini-batch  " tableColumnId="5"/>
      <queryTableField id="9" dataBound="0" tableColumnId="9"/>
      <queryTableField id="6" name="  Mini-batch  _1" tableColumnId="6"/>
      <queryTableField id="7" name="  Base Learning  " tableColumnId="7"/>
    </queryTableFields>
    <queryTableDeletedFields count="2">
      <deletedField name="_2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F51BC7-A73F-42A3-AE62-BE00CD650439}" name="resnet50_sgdm" displayName="resnet50_sgdm" ref="A1:H151" tableType="queryTable" totalsRowShown="0">
  <autoFilter ref="A1:H151" xr:uid="{0BF51BC7-A73F-42A3-AE62-BE00CD650439}"/>
  <tableColumns count="8">
    <tableColumn id="2" xr3:uid="{F89CFD33-A5D9-4355-BA4F-9848567274A8}" uniqueName="2" name="  Epoch  " queryTableFieldId="2"/>
    <tableColumn id="3" xr3:uid="{55DA961B-0C98-4C5E-A8DC-6D4591AB6805}" uniqueName="3" name="  Iteration  " queryTableFieldId="3"/>
    <tableColumn id="4" xr3:uid="{BBE5402B-0B6D-412C-A537-B0FE56384FE0}" uniqueName="4" name="  Time Elapsed (hh:mm:ss)  " queryTableFieldId="4" dataDxfId="5"/>
    <tableColumn id="10" xr3:uid="{B99282CD-20C1-4925-A56C-F062337450BF}" uniqueName="10" name="Accuracy" queryTableFieldId="10" dataDxfId="0">
      <calculatedColumnFormula>VALUE(E2)*100</calculatedColumnFormula>
    </tableColumn>
    <tableColumn id="5" xr3:uid="{37836AA2-CED0-4746-9937-78ED56DB978F}" uniqueName="5" name="  Mini-batch  Accuracy" queryTableFieldId="5" dataDxfId="4"/>
    <tableColumn id="9" xr3:uid="{70BF6780-4BC9-42AB-B16B-9DF3CF8AEC0E}" uniqueName="9" name="Loss" queryTableFieldId="9" dataDxfId="1">
      <calculatedColumnFormula>VALUE(G2)</calculatedColumnFormula>
    </tableColumn>
    <tableColumn id="6" xr3:uid="{43B1BADA-B173-4EE1-816D-144D91A86EEF}" uniqueName="6" name="  Mini-batch  Loss" queryTableFieldId="6" dataDxfId="2"/>
    <tableColumn id="7" xr3:uid="{8F16CD18-11D2-4808-9708-5875A43FFD65}" uniqueName="7" name="  Base Learning Rate  " queryTableFieldId="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6578-C3D7-46F9-BFC1-DB426C5F0D0C}">
  <dimension ref="A1:H151"/>
  <sheetViews>
    <sheetView tabSelected="1" workbookViewId="0">
      <selection activeCell="D1" sqref="D1:D1048576"/>
    </sheetView>
  </sheetViews>
  <sheetFormatPr defaultRowHeight="14.5" x14ac:dyDescent="0.35"/>
  <cols>
    <col min="1" max="1" width="10" bestFit="1" customWidth="1"/>
    <col min="2" max="2" width="12.26953125" bestFit="1" customWidth="1"/>
    <col min="3" max="3" width="16" bestFit="1" customWidth="1"/>
    <col min="4" max="4" width="16" customWidth="1"/>
    <col min="5" max="5" width="14" style="2" bestFit="1" customWidth="1"/>
    <col min="6" max="6" width="14" style="3" customWidth="1"/>
    <col min="7" max="7" width="16.08984375" style="2" bestFit="1" customWidth="1"/>
    <col min="8" max="8" width="16.453125" bestFit="1" customWidth="1"/>
  </cols>
  <sheetData>
    <row r="1" spans="1:8" x14ac:dyDescent="0.35">
      <c r="A1" t="s">
        <v>0</v>
      </c>
      <c r="B1" t="s">
        <v>1</v>
      </c>
      <c r="C1" t="s">
        <v>306</v>
      </c>
      <c r="D1" t="s">
        <v>308</v>
      </c>
      <c r="E1" s="2" t="s">
        <v>303</v>
      </c>
      <c r="F1" s="3" t="s">
        <v>307</v>
      </c>
      <c r="G1" s="2" t="s">
        <v>304</v>
      </c>
      <c r="H1" t="s">
        <v>305</v>
      </c>
    </row>
    <row r="2" spans="1:8" x14ac:dyDescent="0.35">
      <c r="A2">
        <v>1</v>
      </c>
      <c r="B2">
        <v>1</v>
      </c>
      <c r="C2" s="1" t="s">
        <v>2</v>
      </c>
      <c r="D2" s="1">
        <f t="shared" ref="D2:D33" si="0">VALUE(E2)*100</f>
        <v>7.8100000000000005</v>
      </c>
      <c r="E2" s="2" t="s">
        <v>3</v>
      </c>
      <c r="F2" s="3">
        <f t="shared" ref="F2:F33" si="1">VALUE(G2)</f>
        <v>2.7231000000000001</v>
      </c>
      <c r="G2" s="2" t="s">
        <v>4</v>
      </c>
      <c r="H2" s="1" t="s">
        <v>5</v>
      </c>
    </row>
    <row r="3" spans="1:8" x14ac:dyDescent="0.35">
      <c r="A3">
        <v>2</v>
      </c>
      <c r="B3">
        <v>2</v>
      </c>
      <c r="C3" s="1" t="s">
        <v>6</v>
      </c>
      <c r="D3" s="1">
        <f t="shared" si="0"/>
        <v>11.72</v>
      </c>
      <c r="E3" s="2" t="s">
        <v>7</v>
      </c>
      <c r="F3" s="3">
        <f t="shared" si="1"/>
        <v>2.3858000000000001</v>
      </c>
      <c r="G3" s="2" t="s">
        <v>8</v>
      </c>
      <c r="H3" s="1" t="s">
        <v>5</v>
      </c>
    </row>
    <row r="4" spans="1:8" x14ac:dyDescent="0.35">
      <c r="A4">
        <v>3</v>
      </c>
      <c r="B4">
        <v>3</v>
      </c>
      <c r="C4" s="1" t="s">
        <v>9</v>
      </c>
      <c r="D4" s="1">
        <f t="shared" si="0"/>
        <v>12.5</v>
      </c>
      <c r="E4" s="2" t="s">
        <v>10</v>
      </c>
      <c r="F4" s="3">
        <f t="shared" si="1"/>
        <v>2.1303999999999998</v>
      </c>
      <c r="G4" s="2" t="s">
        <v>11</v>
      </c>
      <c r="H4" s="1" t="s">
        <v>5</v>
      </c>
    </row>
    <row r="5" spans="1:8" x14ac:dyDescent="0.35">
      <c r="A5">
        <v>4</v>
      </c>
      <c r="B5">
        <v>4</v>
      </c>
      <c r="C5" s="1" t="s">
        <v>12</v>
      </c>
      <c r="D5" s="1">
        <f t="shared" si="0"/>
        <v>22.66</v>
      </c>
      <c r="E5" s="2" t="s">
        <v>13</v>
      </c>
      <c r="F5" s="3">
        <f t="shared" si="1"/>
        <v>1.9998</v>
      </c>
      <c r="G5" s="2" t="s">
        <v>14</v>
      </c>
      <c r="H5" s="1" t="s">
        <v>5</v>
      </c>
    </row>
    <row r="6" spans="1:8" x14ac:dyDescent="0.35">
      <c r="A6">
        <v>5</v>
      </c>
      <c r="B6">
        <v>5</v>
      </c>
      <c r="C6" s="1" t="s">
        <v>15</v>
      </c>
      <c r="D6" s="1">
        <f t="shared" si="0"/>
        <v>29.69</v>
      </c>
      <c r="E6" s="2" t="s">
        <v>16</v>
      </c>
      <c r="F6" s="3">
        <f t="shared" si="1"/>
        <v>1.9051</v>
      </c>
      <c r="G6" s="2" t="s">
        <v>17</v>
      </c>
      <c r="H6" s="1" t="s">
        <v>5</v>
      </c>
    </row>
    <row r="7" spans="1:8" x14ac:dyDescent="0.35">
      <c r="A7">
        <v>6</v>
      </c>
      <c r="B7">
        <v>6</v>
      </c>
      <c r="C7" s="1" t="s">
        <v>18</v>
      </c>
      <c r="D7" s="1">
        <f t="shared" si="0"/>
        <v>36.720000000000006</v>
      </c>
      <c r="E7" s="2" t="s">
        <v>19</v>
      </c>
      <c r="F7" s="3">
        <f t="shared" si="1"/>
        <v>1.7964</v>
      </c>
      <c r="G7" s="2" t="s">
        <v>20</v>
      </c>
      <c r="H7" s="1" t="s">
        <v>5</v>
      </c>
    </row>
    <row r="8" spans="1:8" x14ac:dyDescent="0.35">
      <c r="A8">
        <v>7</v>
      </c>
      <c r="B8">
        <v>7</v>
      </c>
      <c r="C8" s="1" t="s">
        <v>21</v>
      </c>
      <c r="D8" s="1">
        <f t="shared" si="0"/>
        <v>31.25</v>
      </c>
      <c r="E8" s="2" t="s">
        <v>22</v>
      </c>
      <c r="F8" s="3">
        <f t="shared" si="1"/>
        <v>1.7388999999999999</v>
      </c>
      <c r="G8" s="2" t="s">
        <v>23</v>
      </c>
      <c r="H8" s="1" t="s">
        <v>5</v>
      </c>
    </row>
    <row r="9" spans="1:8" x14ac:dyDescent="0.35">
      <c r="A9">
        <v>8</v>
      </c>
      <c r="B9">
        <v>8</v>
      </c>
      <c r="C9" s="1" t="s">
        <v>24</v>
      </c>
      <c r="D9" s="1">
        <f t="shared" si="0"/>
        <v>26.56</v>
      </c>
      <c r="E9" s="2" t="s">
        <v>25</v>
      </c>
      <c r="F9" s="3">
        <f t="shared" si="1"/>
        <v>1.7582</v>
      </c>
      <c r="G9" s="2" t="s">
        <v>26</v>
      </c>
      <c r="H9" s="1" t="s">
        <v>5</v>
      </c>
    </row>
    <row r="10" spans="1:8" x14ac:dyDescent="0.35">
      <c r="A10">
        <v>9</v>
      </c>
      <c r="B10">
        <v>9</v>
      </c>
      <c r="C10" s="1" t="s">
        <v>27</v>
      </c>
      <c r="D10" s="1">
        <f t="shared" si="0"/>
        <v>29.69</v>
      </c>
      <c r="E10" s="2" t="s">
        <v>16</v>
      </c>
      <c r="F10" s="3">
        <f t="shared" si="1"/>
        <v>1.72</v>
      </c>
      <c r="G10" s="2" t="s">
        <v>28</v>
      </c>
      <c r="H10" s="1" t="s">
        <v>5</v>
      </c>
    </row>
    <row r="11" spans="1:8" x14ac:dyDescent="0.35">
      <c r="A11">
        <v>10</v>
      </c>
      <c r="B11">
        <v>10</v>
      </c>
      <c r="C11" s="1" t="s">
        <v>29</v>
      </c>
      <c r="D11" s="1">
        <f t="shared" si="0"/>
        <v>28.910000000000004</v>
      </c>
      <c r="E11" s="2" t="s">
        <v>30</v>
      </c>
      <c r="F11" s="3">
        <f t="shared" si="1"/>
        <v>1.7688999999999999</v>
      </c>
      <c r="G11" s="2" t="s">
        <v>31</v>
      </c>
      <c r="H11" s="1" t="s">
        <v>5</v>
      </c>
    </row>
    <row r="12" spans="1:8" x14ac:dyDescent="0.35">
      <c r="A12">
        <v>11</v>
      </c>
      <c r="B12">
        <v>11</v>
      </c>
      <c r="C12" s="1" t="s">
        <v>32</v>
      </c>
      <c r="D12" s="1">
        <f t="shared" si="0"/>
        <v>39.06</v>
      </c>
      <c r="E12" s="2" t="s">
        <v>33</v>
      </c>
      <c r="F12" s="3">
        <f t="shared" si="1"/>
        <v>1.6665000000000001</v>
      </c>
      <c r="G12" s="2" t="s">
        <v>34</v>
      </c>
      <c r="H12" s="1" t="s">
        <v>5</v>
      </c>
    </row>
    <row r="13" spans="1:8" x14ac:dyDescent="0.35">
      <c r="A13">
        <v>12</v>
      </c>
      <c r="B13">
        <v>12</v>
      </c>
      <c r="C13" s="1" t="s">
        <v>35</v>
      </c>
      <c r="D13" s="1">
        <f t="shared" si="0"/>
        <v>48.44</v>
      </c>
      <c r="E13" s="2" t="s">
        <v>36</v>
      </c>
      <c r="F13" s="3">
        <f t="shared" si="1"/>
        <v>1.6008</v>
      </c>
      <c r="G13" s="2" t="s">
        <v>37</v>
      </c>
      <c r="H13" s="1" t="s">
        <v>5</v>
      </c>
    </row>
    <row r="14" spans="1:8" x14ac:dyDescent="0.35">
      <c r="A14">
        <v>13</v>
      </c>
      <c r="B14">
        <v>13</v>
      </c>
      <c r="C14" s="1" t="s">
        <v>38</v>
      </c>
      <c r="D14" s="1">
        <f t="shared" si="0"/>
        <v>39.839999999999996</v>
      </c>
      <c r="E14" s="2" t="s">
        <v>39</v>
      </c>
      <c r="F14" s="3">
        <f t="shared" si="1"/>
        <v>1.5753999999999999</v>
      </c>
      <c r="G14" s="2" t="s">
        <v>40</v>
      </c>
      <c r="H14" s="1" t="s">
        <v>5</v>
      </c>
    </row>
    <row r="15" spans="1:8" x14ac:dyDescent="0.35">
      <c r="A15">
        <v>14</v>
      </c>
      <c r="B15">
        <v>14</v>
      </c>
      <c r="C15" s="1" t="s">
        <v>41</v>
      </c>
      <c r="D15" s="1">
        <f t="shared" si="0"/>
        <v>42.19</v>
      </c>
      <c r="E15" s="2" t="s">
        <v>42</v>
      </c>
      <c r="F15" s="3">
        <f t="shared" si="1"/>
        <v>1.5175000000000001</v>
      </c>
      <c r="G15" s="2" t="s">
        <v>43</v>
      </c>
      <c r="H15" s="1" t="s">
        <v>5</v>
      </c>
    </row>
    <row r="16" spans="1:8" x14ac:dyDescent="0.35">
      <c r="A16">
        <v>15</v>
      </c>
      <c r="B16">
        <v>15</v>
      </c>
      <c r="C16" s="1" t="s">
        <v>44</v>
      </c>
      <c r="D16" s="1">
        <f t="shared" si="0"/>
        <v>41.410000000000004</v>
      </c>
      <c r="E16" s="2" t="s">
        <v>45</v>
      </c>
      <c r="F16" s="3">
        <f t="shared" si="1"/>
        <v>1.4330000000000001</v>
      </c>
      <c r="G16" s="2" t="s">
        <v>46</v>
      </c>
      <c r="H16" s="1" t="s">
        <v>5</v>
      </c>
    </row>
    <row r="17" spans="1:8" x14ac:dyDescent="0.35">
      <c r="A17">
        <v>16</v>
      </c>
      <c r="B17">
        <v>16</v>
      </c>
      <c r="C17" s="1" t="s">
        <v>47</v>
      </c>
      <c r="D17" s="1">
        <f t="shared" si="0"/>
        <v>36.720000000000006</v>
      </c>
      <c r="E17" s="2" t="s">
        <v>19</v>
      </c>
      <c r="F17" s="3">
        <f t="shared" si="1"/>
        <v>1.3815999999999999</v>
      </c>
      <c r="G17" s="2" t="s">
        <v>48</v>
      </c>
      <c r="H17" s="1" t="s">
        <v>5</v>
      </c>
    </row>
    <row r="18" spans="1:8" x14ac:dyDescent="0.35">
      <c r="A18">
        <v>17</v>
      </c>
      <c r="B18">
        <v>17</v>
      </c>
      <c r="C18" s="1" t="s">
        <v>49</v>
      </c>
      <c r="D18" s="1">
        <f t="shared" si="0"/>
        <v>46.089999999999996</v>
      </c>
      <c r="E18" s="2" t="s">
        <v>50</v>
      </c>
      <c r="F18" s="3">
        <f t="shared" si="1"/>
        <v>1.3540000000000001</v>
      </c>
      <c r="G18" s="2" t="s">
        <v>51</v>
      </c>
      <c r="H18" s="1" t="s">
        <v>5</v>
      </c>
    </row>
    <row r="19" spans="1:8" x14ac:dyDescent="0.35">
      <c r="A19">
        <v>18</v>
      </c>
      <c r="B19">
        <v>18</v>
      </c>
      <c r="C19" s="1" t="s">
        <v>52</v>
      </c>
      <c r="D19" s="1">
        <f t="shared" si="0"/>
        <v>45.31</v>
      </c>
      <c r="E19" s="2" t="s">
        <v>53</v>
      </c>
      <c r="F19" s="3">
        <f t="shared" si="1"/>
        <v>1.3657999999999999</v>
      </c>
      <c r="G19" s="2" t="s">
        <v>54</v>
      </c>
      <c r="H19" s="1" t="s">
        <v>5</v>
      </c>
    </row>
    <row r="20" spans="1:8" x14ac:dyDescent="0.35">
      <c r="A20">
        <v>19</v>
      </c>
      <c r="B20">
        <v>19</v>
      </c>
      <c r="C20" s="1" t="s">
        <v>55</v>
      </c>
      <c r="D20" s="1">
        <f t="shared" si="0"/>
        <v>47.660000000000004</v>
      </c>
      <c r="E20" s="2" t="s">
        <v>56</v>
      </c>
      <c r="F20" s="3">
        <f t="shared" si="1"/>
        <v>1.3231999999999999</v>
      </c>
      <c r="G20" s="2" t="s">
        <v>57</v>
      </c>
      <c r="H20" s="1" t="s">
        <v>5</v>
      </c>
    </row>
    <row r="21" spans="1:8" x14ac:dyDescent="0.35">
      <c r="A21">
        <v>20</v>
      </c>
      <c r="B21">
        <v>20</v>
      </c>
      <c r="C21" s="1" t="s">
        <v>58</v>
      </c>
      <c r="D21" s="1">
        <f t="shared" si="0"/>
        <v>47.660000000000004</v>
      </c>
      <c r="E21" s="2" t="s">
        <v>56</v>
      </c>
      <c r="F21" s="3">
        <f t="shared" si="1"/>
        <v>1.3277000000000001</v>
      </c>
      <c r="G21" s="2" t="s">
        <v>59</v>
      </c>
      <c r="H21" s="1" t="s">
        <v>5</v>
      </c>
    </row>
    <row r="22" spans="1:8" x14ac:dyDescent="0.35">
      <c r="A22">
        <v>21</v>
      </c>
      <c r="B22">
        <v>21</v>
      </c>
      <c r="C22" s="1" t="s">
        <v>60</v>
      </c>
      <c r="D22" s="1">
        <f t="shared" si="0"/>
        <v>50</v>
      </c>
      <c r="E22" s="2" t="s">
        <v>61</v>
      </c>
      <c r="F22" s="3">
        <f t="shared" si="1"/>
        <v>1.2988</v>
      </c>
      <c r="G22" s="2" t="s">
        <v>62</v>
      </c>
      <c r="H22" s="1" t="s">
        <v>5</v>
      </c>
    </row>
    <row r="23" spans="1:8" x14ac:dyDescent="0.35">
      <c r="A23">
        <v>22</v>
      </c>
      <c r="B23">
        <v>22</v>
      </c>
      <c r="C23" s="1" t="s">
        <v>63</v>
      </c>
      <c r="D23" s="1">
        <f t="shared" si="0"/>
        <v>59.38</v>
      </c>
      <c r="E23" s="2" t="s">
        <v>64</v>
      </c>
      <c r="F23" s="3">
        <f t="shared" si="1"/>
        <v>1.2252000000000001</v>
      </c>
      <c r="G23" s="2" t="s">
        <v>65</v>
      </c>
      <c r="H23" s="1" t="s">
        <v>5</v>
      </c>
    </row>
    <row r="24" spans="1:8" x14ac:dyDescent="0.35">
      <c r="A24">
        <v>23</v>
      </c>
      <c r="B24">
        <v>23</v>
      </c>
      <c r="C24" s="1" t="s">
        <v>66</v>
      </c>
      <c r="D24" s="1">
        <f t="shared" si="0"/>
        <v>60.160000000000004</v>
      </c>
      <c r="E24" s="2" t="s">
        <v>67</v>
      </c>
      <c r="F24" s="3">
        <f t="shared" si="1"/>
        <v>1.1679999999999999</v>
      </c>
      <c r="G24" s="2" t="s">
        <v>68</v>
      </c>
      <c r="H24" s="1" t="s">
        <v>5</v>
      </c>
    </row>
    <row r="25" spans="1:8" x14ac:dyDescent="0.35">
      <c r="A25">
        <v>24</v>
      </c>
      <c r="B25">
        <v>24</v>
      </c>
      <c r="C25" s="1" t="s">
        <v>69</v>
      </c>
      <c r="D25" s="1">
        <f t="shared" si="0"/>
        <v>64.84</v>
      </c>
      <c r="E25" s="2" t="s">
        <v>70</v>
      </c>
      <c r="F25" s="3">
        <f t="shared" si="1"/>
        <v>1.0859000000000001</v>
      </c>
      <c r="G25" s="2" t="s">
        <v>71</v>
      </c>
      <c r="H25" s="1" t="s">
        <v>5</v>
      </c>
    </row>
    <row r="26" spans="1:8" x14ac:dyDescent="0.35">
      <c r="A26">
        <v>25</v>
      </c>
      <c r="B26">
        <v>25</v>
      </c>
      <c r="C26" s="1" t="s">
        <v>72</v>
      </c>
      <c r="D26" s="1">
        <f t="shared" si="0"/>
        <v>64.84</v>
      </c>
      <c r="E26" s="2" t="s">
        <v>70</v>
      </c>
      <c r="F26" s="3">
        <f t="shared" si="1"/>
        <v>1.0705</v>
      </c>
      <c r="G26" s="2" t="s">
        <v>73</v>
      </c>
      <c r="H26" s="1" t="s">
        <v>5</v>
      </c>
    </row>
    <row r="27" spans="1:8" x14ac:dyDescent="0.35">
      <c r="A27">
        <v>26</v>
      </c>
      <c r="B27">
        <v>26</v>
      </c>
      <c r="C27" s="1" t="s">
        <v>74</v>
      </c>
      <c r="D27" s="1">
        <f t="shared" si="0"/>
        <v>64.84</v>
      </c>
      <c r="E27" s="2" t="s">
        <v>70</v>
      </c>
      <c r="F27" s="3">
        <f t="shared" si="1"/>
        <v>1.0642</v>
      </c>
      <c r="G27" s="2" t="s">
        <v>75</v>
      </c>
      <c r="H27" s="1" t="s">
        <v>5</v>
      </c>
    </row>
    <row r="28" spans="1:8" x14ac:dyDescent="0.35">
      <c r="A28">
        <v>27</v>
      </c>
      <c r="B28">
        <v>27</v>
      </c>
      <c r="C28" s="1" t="s">
        <v>76</v>
      </c>
      <c r="D28" s="1">
        <f t="shared" si="0"/>
        <v>64.84</v>
      </c>
      <c r="E28" s="2" t="s">
        <v>70</v>
      </c>
      <c r="F28" s="3">
        <f t="shared" si="1"/>
        <v>1.0078</v>
      </c>
      <c r="G28" s="2" t="s">
        <v>77</v>
      </c>
      <c r="H28" s="1" t="s">
        <v>5</v>
      </c>
    </row>
    <row r="29" spans="1:8" x14ac:dyDescent="0.35">
      <c r="A29">
        <v>28</v>
      </c>
      <c r="B29">
        <v>28</v>
      </c>
      <c r="C29" s="1" t="s">
        <v>78</v>
      </c>
      <c r="D29" s="1">
        <f t="shared" si="0"/>
        <v>64.059999999999988</v>
      </c>
      <c r="E29" s="2" t="s">
        <v>79</v>
      </c>
      <c r="F29" s="3">
        <f t="shared" si="1"/>
        <v>1.0261</v>
      </c>
      <c r="G29" s="2" t="s">
        <v>80</v>
      </c>
      <c r="H29" s="1" t="s">
        <v>5</v>
      </c>
    </row>
    <row r="30" spans="1:8" x14ac:dyDescent="0.35">
      <c r="A30">
        <v>29</v>
      </c>
      <c r="B30">
        <v>29</v>
      </c>
      <c r="C30" s="1" t="s">
        <v>81</v>
      </c>
      <c r="D30" s="1">
        <f t="shared" si="0"/>
        <v>63.28</v>
      </c>
      <c r="E30" s="2" t="s">
        <v>82</v>
      </c>
      <c r="F30" s="3">
        <f t="shared" si="1"/>
        <v>0.96789999999999998</v>
      </c>
      <c r="G30" s="2" t="s">
        <v>83</v>
      </c>
      <c r="H30" s="1" t="s">
        <v>5</v>
      </c>
    </row>
    <row r="31" spans="1:8" x14ac:dyDescent="0.35">
      <c r="A31">
        <v>30</v>
      </c>
      <c r="B31">
        <v>30</v>
      </c>
      <c r="C31" s="1" t="s">
        <v>84</v>
      </c>
      <c r="D31" s="1">
        <f t="shared" si="0"/>
        <v>68.75</v>
      </c>
      <c r="E31" s="2" t="s">
        <v>85</v>
      </c>
      <c r="F31" s="3">
        <f t="shared" si="1"/>
        <v>0.92969999999999997</v>
      </c>
      <c r="G31" s="2" t="s">
        <v>86</v>
      </c>
      <c r="H31" s="1" t="s">
        <v>5</v>
      </c>
    </row>
    <row r="32" spans="1:8" x14ac:dyDescent="0.35">
      <c r="A32">
        <v>31</v>
      </c>
      <c r="B32">
        <v>31</v>
      </c>
      <c r="C32" s="1" t="s">
        <v>87</v>
      </c>
      <c r="D32" s="1">
        <f t="shared" si="0"/>
        <v>67.97</v>
      </c>
      <c r="E32" s="2" t="s">
        <v>88</v>
      </c>
      <c r="F32" s="3">
        <f t="shared" si="1"/>
        <v>0.86339999999999995</v>
      </c>
      <c r="G32" s="2" t="s">
        <v>89</v>
      </c>
      <c r="H32" s="1" t="s">
        <v>5</v>
      </c>
    </row>
    <row r="33" spans="1:8" x14ac:dyDescent="0.35">
      <c r="A33">
        <v>32</v>
      </c>
      <c r="B33">
        <v>32</v>
      </c>
      <c r="C33" s="1" t="s">
        <v>90</v>
      </c>
      <c r="D33" s="1">
        <f t="shared" si="0"/>
        <v>73.440000000000012</v>
      </c>
      <c r="E33" s="2" t="s">
        <v>91</v>
      </c>
      <c r="F33" s="3">
        <f t="shared" si="1"/>
        <v>0.80389999999999995</v>
      </c>
      <c r="G33" s="2" t="s">
        <v>92</v>
      </c>
      <c r="H33" s="1" t="s">
        <v>5</v>
      </c>
    </row>
    <row r="34" spans="1:8" x14ac:dyDescent="0.35">
      <c r="A34">
        <v>33</v>
      </c>
      <c r="B34">
        <v>33</v>
      </c>
      <c r="C34" s="1" t="s">
        <v>93</v>
      </c>
      <c r="D34" s="1">
        <f t="shared" ref="D34:D65" si="2">VALUE(E34)*100</f>
        <v>78.12</v>
      </c>
      <c r="E34" s="2" t="s">
        <v>94</v>
      </c>
      <c r="F34" s="3">
        <f t="shared" ref="F34:F65" si="3">VALUE(G34)</f>
        <v>0.77880000000000005</v>
      </c>
      <c r="G34" s="2" t="s">
        <v>95</v>
      </c>
      <c r="H34" s="1" t="s">
        <v>5</v>
      </c>
    </row>
    <row r="35" spans="1:8" x14ac:dyDescent="0.35">
      <c r="A35">
        <v>34</v>
      </c>
      <c r="B35">
        <v>34</v>
      </c>
      <c r="C35" s="1" t="s">
        <v>96</v>
      </c>
      <c r="D35" s="1">
        <f t="shared" si="2"/>
        <v>76.559999999999988</v>
      </c>
      <c r="E35" s="2" t="s">
        <v>97</v>
      </c>
      <c r="F35" s="3">
        <f t="shared" si="3"/>
        <v>0.76049999999999995</v>
      </c>
      <c r="G35" s="2" t="s">
        <v>98</v>
      </c>
      <c r="H35" s="1" t="s">
        <v>5</v>
      </c>
    </row>
    <row r="36" spans="1:8" x14ac:dyDescent="0.35">
      <c r="A36">
        <v>35</v>
      </c>
      <c r="B36">
        <v>35</v>
      </c>
      <c r="C36" s="1" t="s">
        <v>99</v>
      </c>
      <c r="D36" s="1">
        <f t="shared" si="2"/>
        <v>74.22</v>
      </c>
      <c r="E36" s="2" t="s">
        <v>100</v>
      </c>
      <c r="F36" s="3">
        <f t="shared" si="3"/>
        <v>0.74139999999999995</v>
      </c>
      <c r="G36" s="2" t="s">
        <v>101</v>
      </c>
      <c r="H36" s="1" t="s">
        <v>5</v>
      </c>
    </row>
    <row r="37" spans="1:8" x14ac:dyDescent="0.35">
      <c r="A37">
        <v>36</v>
      </c>
      <c r="B37">
        <v>36</v>
      </c>
      <c r="C37" s="1" t="s">
        <v>102</v>
      </c>
      <c r="D37" s="1">
        <f t="shared" si="2"/>
        <v>78.91</v>
      </c>
      <c r="E37" s="2" t="s">
        <v>103</v>
      </c>
      <c r="F37" s="3">
        <f t="shared" si="3"/>
        <v>0.68989999999999996</v>
      </c>
      <c r="G37" s="2" t="s">
        <v>104</v>
      </c>
      <c r="H37" s="1" t="s">
        <v>5</v>
      </c>
    </row>
    <row r="38" spans="1:8" x14ac:dyDescent="0.35">
      <c r="A38">
        <v>37</v>
      </c>
      <c r="B38">
        <v>37</v>
      </c>
      <c r="C38" s="1" t="s">
        <v>105</v>
      </c>
      <c r="D38" s="1">
        <f t="shared" si="2"/>
        <v>80.47</v>
      </c>
      <c r="E38" s="2" t="s">
        <v>106</v>
      </c>
      <c r="F38" s="3">
        <f t="shared" si="3"/>
        <v>0.66800000000000004</v>
      </c>
      <c r="G38" s="2" t="s">
        <v>107</v>
      </c>
      <c r="H38" s="1" t="s">
        <v>5</v>
      </c>
    </row>
    <row r="39" spans="1:8" x14ac:dyDescent="0.35">
      <c r="A39">
        <v>38</v>
      </c>
      <c r="B39">
        <v>38</v>
      </c>
      <c r="C39" s="1" t="s">
        <v>108</v>
      </c>
      <c r="D39" s="1">
        <f t="shared" si="2"/>
        <v>82.809999999999988</v>
      </c>
      <c r="E39" s="2" t="s">
        <v>109</v>
      </c>
      <c r="F39" s="3">
        <f t="shared" si="3"/>
        <v>0.60540000000000005</v>
      </c>
      <c r="G39" s="2" t="s">
        <v>110</v>
      </c>
      <c r="H39" s="1" t="s">
        <v>5</v>
      </c>
    </row>
    <row r="40" spans="1:8" x14ac:dyDescent="0.35">
      <c r="A40">
        <v>39</v>
      </c>
      <c r="B40">
        <v>39</v>
      </c>
      <c r="C40" s="1" t="s">
        <v>111</v>
      </c>
      <c r="D40" s="1">
        <f t="shared" si="2"/>
        <v>86.72</v>
      </c>
      <c r="E40" s="2" t="s">
        <v>112</v>
      </c>
      <c r="F40" s="3">
        <f t="shared" si="3"/>
        <v>0.56899999999999995</v>
      </c>
      <c r="G40" s="2" t="s">
        <v>113</v>
      </c>
      <c r="H40" s="1" t="s">
        <v>5</v>
      </c>
    </row>
    <row r="41" spans="1:8" x14ac:dyDescent="0.35">
      <c r="A41">
        <v>40</v>
      </c>
      <c r="B41">
        <v>40</v>
      </c>
      <c r="C41" s="1" t="s">
        <v>114</v>
      </c>
      <c r="D41" s="1">
        <f t="shared" si="2"/>
        <v>86.72</v>
      </c>
      <c r="E41" s="2" t="s">
        <v>112</v>
      </c>
      <c r="F41" s="3">
        <f t="shared" si="3"/>
        <v>0.53380000000000005</v>
      </c>
      <c r="G41" s="2" t="s">
        <v>115</v>
      </c>
      <c r="H41" s="1" t="s">
        <v>5</v>
      </c>
    </row>
    <row r="42" spans="1:8" x14ac:dyDescent="0.35">
      <c r="A42">
        <v>41</v>
      </c>
      <c r="B42">
        <v>41</v>
      </c>
      <c r="C42" s="1" t="s">
        <v>116</v>
      </c>
      <c r="D42" s="1">
        <f t="shared" si="2"/>
        <v>87.5</v>
      </c>
      <c r="E42" s="2" t="s">
        <v>117</v>
      </c>
      <c r="F42" s="3">
        <f t="shared" si="3"/>
        <v>0.52100000000000002</v>
      </c>
      <c r="G42" s="2" t="s">
        <v>118</v>
      </c>
      <c r="H42" s="1" t="s">
        <v>5</v>
      </c>
    </row>
    <row r="43" spans="1:8" x14ac:dyDescent="0.35">
      <c r="A43">
        <v>42</v>
      </c>
      <c r="B43">
        <v>42</v>
      </c>
      <c r="C43" s="1" t="s">
        <v>119</v>
      </c>
      <c r="D43" s="1">
        <f t="shared" si="2"/>
        <v>91.41</v>
      </c>
      <c r="E43" s="2" t="s">
        <v>120</v>
      </c>
      <c r="F43" s="3">
        <f t="shared" si="3"/>
        <v>0.47870000000000001</v>
      </c>
      <c r="G43" s="2" t="s">
        <v>121</v>
      </c>
      <c r="H43" s="1" t="s">
        <v>5</v>
      </c>
    </row>
    <row r="44" spans="1:8" x14ac:dyDescent="0.35">
      <c r="A44">
        <v>43</v>
      </c>
      <c r="B44">
        <v>43</v>
      </c>
      <c r="C44" s="1" t="s">
        <v>122</v>
      </c>
      <c r="D44" s="1">
        <f t="shared" si="2"/>
        <v>89.84</v>
      </c>
      <c r="E44" s="2" t="s">
        <v>123</v>
      </c>
      <c r="F44" s="3">
        <f t="shared" si="3"/>
        <v>0.45960000000000001</v>
      </c>
      <c r="G44" s="2" t="s">
        <v>124</v>
      </c>
      <c r="H44" s="1" t="s">
        <v>5</v>
      </c>
    </row>
    <row r="45" spans="1:8" x14ac:dyDescent="0.35">
      <c r="A45">
        <v>44</v>
      </c>
      <c r="B45">
        <v>44</v>
      </c>
      <c r="C45" s="1" t="s">
        <v>125</v>
      </c>
      <c r="D45" s="1">
        <f t="shared" si="2"/>
        <v>92.97</v>
      </c>
      <c r="E45" s="2" t="s">
        <v>126</v>
      </c>
      <c r="F45" s="3">
        <f t="shared" si="3"/>
        <v>0.42549999999999999</v>
      </c>
      <c r="G45" s="2" t="s">
        <v>127</v>
      </c>
      <c r="H45" s="1" t="s">
        <v>5</v>
      </c>
    </row>
    <row r="46" spans="1:8" x14ac:dyDescent="0.35">
      <c r="A46">
        <v>45</v>
      </c>
      <c r="B46">
        <v>45</v>
      </c>
      <c r="C46" s="1" t="s">
        <v>128</v>
      </c>
      <c r="D46" s="1">
        <f t="shared" si="2"/>
        <v>92.97</v>
      </c>
      <c r="E46" s="2" t="s">
        <v>126</v>
      </c>
      <c r="F46" s="3">
        <f t="shared" si="3"/>
        <v>0.39400000000000002</v>
      </c>
      <c r="G46" s="2" t="s">
        <v>129</v>
      </c>
      <c r="H46" s="1" t="s">
        <v>5</v>
      </c>
    </row>
    <row r="47" spans="1:8" x14ac:dyDescent="0.35">
      <c r="A47">
        <v>46</v>
      </c>
      <c r="B47">
        <v>46</v>
      </c>
      <c r="C47" s="1" t="s">
        <v>130</v>
      </c>
      <c r="D47" s="1">
        <f t="shared" si="2"/>
        <v>94.53</v>
      </c>
      <c r="E47" s="2" t="s">
        <v>131</v>
      </c>
      <c r="F47" s="3">
        <f t="shared" si="3"/>
        <v>0.35289999999999999</v>
      </c>
      <c r="G47" s="2" t="s">
        <v>132</v>
      </c>
      <c r="H47" s="1" t="s">
        <v>5</v>
      </c>
    </row>
    <row r="48" spans="1:8" x14ac:dyDescent="0.35">
      <c r="A48">
        <v>47</v>
      </c>
      <c r="B48">
        <v>47</v>
      </c>
      <c r="C48" s="1" t="s">
        <v>133</v>
      </c>
      <c r="D48" s="1">
        <f t="shared" si="2"/>
        <v>94.53</v>
      </c>
      <c r="E48" s="2" t="s">
        <v>131</v>
      </c>
      <c r="F48" s="3">
        <f t="shared" si="3"/>
        <v>0.32490000000000002</v>
      </c>
      <c r="G48" s="2" t="s">
        <v>134</v>
      </c>
      <c r="H48" s="1" t="s">
        <v>5</v>
      </c>
    </row>
    <row r="49" spans="1:8" x14ac:dyDescent="0.35">
      <c r="A49">
        <v>48</v>
      </c>
      <c r="B49">
        <v>48</v>
      </c>
      <c r="C49" s="1" t="s">
        <v>135</v>
      </c>
      <c r="D49" s="1">
        <f t="shared" si="2"/>
        <v>96.09</v>
      </c>
      <c r="E49" s="2" t="s">
        <v>136</v>
      </c>
      <c r="F49" s="3">
        <f t="shared" si="3"/>
        <v>0.28749999999999998</v>
      </c>
      <c r="G49" s="2" t="s">
        <v>137</v>
      </c>
      <c r="H49" s="1" t="s">
        <v>5</v>
      </c>
    </row>
    <row r="50" spans="1:8" x14ac:dyDescent="0.35">
      <c r="A50">
        <v>49</v>
      </c>
      <c r="B50">
        <v>49</v>
      </c>
      <c r="C50" s="1" t="s">
        <v>138</v>
      </c>
      <c r="D50" s="1">
        <f t="shared" si="2"/>
        <v>96.88</v>
      </c>
      <c r="E50" s="2" t="s">
        <v>139</v>
      </c>
      <c r="F50" s="3">
        <f t="shared" si="3"/>
        <v>0.25119999999999998</v>
      </c>
      <c r="G50" s="2" t="s">
        <v>140</v>
      </c>
      <c r="H50" s="1" t="s">
        <v>5</v>
      </c>
    </row>
    <row r="51" spans="1:8" x14ac:dyDescent="0.35">
      <c r="A51">
        <v>50</v>
      </c>
      <c r="B51">
        <v>50</v>
      </c>
      <c r="C51" s="1" t="s">
        <v>141</v>
      </c>
      <c r="D51" s="1">
        <f t="shared" si="2"/>
        <v>96.88</v>
      </c>
      <c r="E51" s="2" t="s">
        <v>139</v>
      </c>
      <c r="F51" s="3">
        <f t="shared" si="3"/>
        <v>0.22170000000000001</v>
      </c>
      <c r="G51" s="2" t="s">
        <v>142</v>
      </c>
      <c r="H51" s="1" t="s">
        <v>5</v>
      </c>
    </row>
    <row r="52" spans="1:8" x14ac:dyDescent="0.35">
      <c r="A52">
        <v>51</v>
      </c>
      <c r="B52">
        <v>51</v>
      </c>
      <c r="C52" s="1" t="s">
        <v>143</v>
      </c>
      <c r="D52" s="1">
        <f t="shared" si="2"/>
        <v>98.440000000000012</v>
      </c>
      <c r="E52" s="2" t="s">
        <v>144</v>
      </c>
      <c r="F52" s="3">
        <f t="shared" si="3"/>
        <v>0.19439999999999999</v>
      </c>
      <c r="G52" s="2" t="s">
        <v>145</v>
      </c>
      <c r="H52" s="1" t="s">
        <v>5</v>
      </c>
    </row>
    <row r="53" spans="1:8" x14ac:dyDescent="0.35">
      <c r="A53">
        <v>52</v>
      </c>
      <c r="B53">
        <v>52</v>
      </c>
      <c r="C53" s="1" t="s">
        <v>146</v>
      </c>
      <c r="D53" s="1">
        <f t="shared" si="2"/>
        <v>99.22</v>
      </c>
      <c r="E53" s="2" t="s">
        <v>147</v>
      </c>
      <c r="F53" s="3">
        <f t="shared" si="3"/>
        <v>0.1721</v>
      </c>
      <c r="G53" s="2" t="s">
        <v>148</v>
      </c>
      <c r="H53" s="1" t="s">
        <v>5</v>
      </c>
    </row>
    <row r="54" spans="1:8" x14ac:dyDescent="0.35">
      <c r="A54">
        <v>53</v>
      </c>
      <c r="B54">
        <v>53</v>
      </c>
      <c r="C54" s="1" t="s">
        <v>149</v>
      </c>
      <c r="D54" s="1">
        <f t="shared" si="2"/>
        <v>100</v>
      </c>
      <c r="E54" s="2" t="s">
        <v>150</v>
      </c>
      <c r="F54" s="3">
        <f t="shared" si="3"/>
        <v>0.1452</v>
      </c>
      <c r="G54" s="2" t="s">
        <v>151</v>
      </c>
      <c r="H54" s="1" t="s">
        <v>5</v>
      </c>
    </row>
    <row r="55" spans="1:8" x14ac:dyDescent="0.35">
      <c r="A55">
        <v>54</v>
      </c>
      <c r="B55">
        <v>54</v>
      </c>
      <c r="C55" s="1" t="s">
        <v>152</v>
      </c>
      <c r="D55" s="1">
        <f t="shared" si="2"/>
        <v>100</v>
      </c>
      <c r="E55" s="2" t="s">
        <v>150</v>
      </c>
      <c r="F55" s="3">
        <f t="shared" si="3"/>
        <v>0.1198</v>
      </c>
      <c r="G55" s="2" t="s">
        <v>153</v>
      </c>
      <c r="H55" s="1" t="s">
        <v>5</v>
      </c>
    </row>
    <row r="56" spans="1:8" x14ac:dyDescent="0.35">
      <c r="A56">
        <v>55</v>
      </c>
      <c r="B56">
        <v>55</v>
      </c>
      <c r="C56" s="1" t="s">
        <v>154</v>
      </c>
      <c r="D56" s="1">
        <f t="shared" si="2"/>
        <v>100</v>
      </c>
      <c r="E56" s="2" t="s">
        <v>150</v>
      </c>
      <c r="F56" s="3">
        <f t="shared" si="3"/>
        <v>0.105</v>
      </c>
      <c r="G56" s="2" t="s">
        <v>155</v>
      </c>
      <c r="H56" s="1" t="s">
        <v>5</v>
      </c>
    </row>
    <row r="57" spans="1:8" x14ac:dyDescent="0.35">
      <c r="A57">
        <v>56</v>
      </c>
      <c r="B57">
        <v>56</v>
      </c>
      <c r="C57" s="1" t="s">
        <v>156</v>
      </c>
      <c r="D57" s="1">
        <f t="shared" si="2"/>
        <v>100</v>
      </c>
      <c r="E57" s="2" t="s">
        <v>150</v>
      </c>
      <c r="F57" s="3">
        <f t="shared" si="3"/>
        <v>8.6199999999999999E-2</v>
      </c>
      <c r="G57" s="2" t="s">
        <v>157</v>
      </c>
      <c r="H57" s="1" t="s">
        <v>5</v>
      </c>
    </row>
    <row r="58" spans="1:8" x14ac:dyDescent="0.35">
      <c r="A58">
        <v>57</v>
      </c>
      <c r="B58">
        <v>57</v>
      </c>
      <c r="C58" s="1" t="s">
        <v>158</v>
      </c>
      <c r="D58" s="1">
        <f t="shared" si="2"/>
        <v>100</v>
      </c>
      <c r="E58" s="2" t="s">
        <v>150</v>
      </c>
      <c r="F58" s="3">
        <f t="shared" si="3"/>
        <v>7.1800000000000003E-2</v>
      </c>
      <c r="G58" s="2" t="s">
        <v>159</v>
      </c>
      <c r="H58" s="1" t="s">
        <v>5</v>
      </c>
    </row>
    <row r="59" spans="1:8" x14ac:dyDescent="0.35">
      <c r="A59">
        <v>58</v>
      </c>
      <c r="B59">
        <v>58</v>
      </c>
      <c r="C59" s="1" t="s">
        <v>160</v>
      </c>
      <c r="D59" s="1">
        <f t="shared" si="2"/>
        <v>100</v>
      </c>
      <c r="E59" s="2" t="s">
        <v>150</v>
      </c>
      <c r="F59" s="3">
        <f t="shared" si="3"/>
        <v>5.9400000000000001E-2</v>
      </c>
      <c r="G59" s="2" t="s">
        <v>161</v>
      </c>
      <c r="H59" s="1" t="s">
        <v>5</v>
      </c>
    </row>
    <row r="60" spans="1:8" x14ac:dyDescent="0.35">
      <c r="A60">
        <v>59</v>
      </c>
      <c r="B60">
        <v>59</v>
      </c>
      <c r="C60" s="1" t="s">
        <v>162</v>
      </c>
      <c r="D60" s="1">
        <f t="shared" si="2"/>
        <v>100</v>
      </c>
      <c r="E60" s="2" t="s">
        <v>150</v>
      </c>
      <c r="F60" s="3">
        <f t="shared" si="3"/>
        <v>4.9500000000000002E-2</v>
      </c>
      <c r="G60" s="2" t="s">
        <v>163</v>
      </c>
      <c r="H60" s="1" t="s">
        <v>5</v>
      </c>
    </row>
    <row r="61" spans="1:8" x14ac:dyDescent="0.35">
      <c r="A61">
        <v>60</v>
      </c>
      <c r="B61">
        <v>60</v>
      </c>
      <c r="C61" s="1" t="s">
        <v>164</v>
      </c>
      <c r="D61" s="1">
        <f t="shared" si="2"/>
        <v>100</v>
      </c>
      <c r="E61" s="2" t="s">
        <v>150</v>
      </c>
      <c r="F61" s="3">
        <f t="shared" si="3"/>
        <v>4.1500000000000002E-2</v>
      </c>
      <c r="G61" s="2" t="s">
        <v>165</v>
      </c>
      <c r="H61" s="1" t="s">
        <v>5</v>
      </c>
    </row>
    <row r="62" spans="1:8" x14ac:dyDescent="0.35">
      <c r="A62">
        <v>61</v>
      </c>
      <c r="B62">
        <v>61</v>
      </c>
      <c r="C62" s="1" t="s">
        <v>166</v>
      </c>
      <c r="D62" s="1">
        <f t="shared" si="2"/>
        <v>100</v>
      </c>
      <c r="E62" s="2" t="s">
        <v>150</v>
      </c>
      <c r="F62" s="3">
        <f t="shared" si="3"/>
        <v>3.5099999999999999E-2</v>
      </c>
      <c r="G62" s="2" t="s">
        <v>167</v>
      </c>
      <c r="H62" s="1" t="s">
        <v>5</v>
      </c>
    </row>
    <row r="63" spans="1:8" x14ac:dyDescent="0.35">
      <c r="A63">
        <v>62</v>
      </c>
      <c r="B63">
        <v>62</v>
      </c>
      <c r="C63" s="1" t="s">
        <v>168</v>
      </c>
      <c r="D63" s="1">
        <f t="shared" si="2"/>
        <v>100</v>
      </c>
      <c r="E63" s="2" t="s">
        <v>150</v>
      </c>
      <c r="F63" s="3">
        <f t="shared" si="3"/>
        <v>0.03</v>
      </c>
      <c r="G63" s="2" t="s">
        <v>169</v>
      </c>
      <c r="H63" s="1" t="s">
        <v>5</v>
      </c>
    </row>
    <row r="64" spans="1:8" x14ac:dyDescent="0.35">
      <c r="A64">
        <v>63</v>
      </c>
      <c r="B64">
        <v>63</v>
      </c>
      <c r="C64" s="1" t="s">
        <v>170</v>
      </c>
      <c r="D64" s="1">
        <f t="shared" si="2"/>
        <v>100</v>
      </c>
      <c r="E64" s="2" t="s">
        <v>150</v>
      </c>
      <c r="F64" s="3">
        <f t="shared" si="3"/>
        <v>2.6100000000000002E-2</v>
      </c>
      <c r="G64" s="2" t="s">
        <v>171</v>
      </c>
      <c r="H64" s="1" t="s">
        <v>5</v>
      </c>
    </row>
    <row r="65" spans="1:8" x14ac:dyDescent="0.35">
      <c r="A65">
        <v>64</v>
      </c>
      <c r="B65">
        <v>64</v>
      </c>
      <c r="C65" s="1" t="s">
        <v>172</v>
      </c>
      <c r="D65" s="1">
        <f t="shared" si="2"/>
        <v>100</v>
      </c>
      <c r="E65" s="2" t="s">
        <v>150</v>
      </c>
      <c r="F65" s="3">
        <f t="shared" si="3"/>
        <v>2.2700000000000001E-2</v>
      </c>
      <c r="G65" s="2" t="s">
        <v>173</v>
      </c>
      <c r="H65" s="1" t="s">
        <v>5</v>
      </c>
    </row>
    <row r="66" spans="1:8" x14ac:dyDescent="0.35">
      <c r="A66">
        <v>65</v>
      </c>
      <c r="B66">
        <v>65</v>
      </c>
      <c r="C66" s="1" t="s">
        <v>174</v>
      </c>
      <c r="D66" s="1">
        <f t="shared" ref="D66:D97" si="4">VALUE(E66)*100</f>
        <v>100</v>
      </c>
      <c r="E66" s="2" t="s">
        <v>150</v>
      </c>
      <c r="F66" s="3">
        <f t="shared" ref="F66:F97" si="5">VALUE(G66)</f>
        <v>1.9599999999999999E-2</v>
      </c>
      <c r="G66" s="2" t="s">
        <v>175</v>
      </c>
      <c r="H66" s="1" t="s">
        <v>5</v>
      </c>
    </row>
    <row r="67" spans="1:8" x14ac:dyDescent="0.35">
      <c r="A67">
        <v>66</v>
      </c>
      <c r="B67">
        <v>66</v>
      </c>
      <c r="C67" s="1" t="s">
        <v>176</v>
      </c>
      <c r="D67" s="1">
        <f t="shared" si="4"/>
        <v>100</v>
      </c>
      <c r="E67" s="2" t="s">
        <v>150</v>
      </c>
      <c r="F67" s="3">
        <f t="shared" si="5"/>
        <v>1.72E-2</v>
      </c>
      <c r="G67" s="2" t="s">
        <v>177</v>
      </c>
      <c r="H67" s="1" t="s">
        <v>5</v>
      </c>
    </row>
    <row r="68" spans="1:8" x14ac:dyDescent="0.35">
      <c r="A68">
        <v>67</v>
      </c>
      <c r="B68">
        <v>67</v>
      </c>
      <c r="C68" s="1" t="s">
        <v>178</v>
      </c>
      <c r="D68" s="1">
        <f t="shared" si="4"/>
        <v>100</v>
      </c>
      <c r="E68" s="2" t="s">
        <v>150</v>
      </c>
      <c r="F68" s="3">
        <f t="shared" si="5"/>
        <v>1.5100000000000001E-2</v>
      </c>
      <c r="G68" s="2" t="s">
        <v>179</v>
      </c>
      <c r="H68" s="1" t="s">
        <v>5</v>
      </c>
    </row>
    <row r="69" spans="1:8" x14ac:dyDescent="0.35">
      <c r="A69">
        <v>68</v>
      </c>
      <c r="B69">
        <v>68</v>
      </c>
      <c r="C69" s="1" t="s">
        <v>180</v>
      </c>
      <c r="D69" s="1">
        <f t="shared" si="4"/>
        <v>100</v>
      </c>
      <c r="E69" s="2" t="s">
        <v>150</v>
      </c>
      <c r="F69" s="3">
        <f t="shared" si="5"/>
        <v>1.34E-2</v>
      </c>
      <c r="G69" s="2" t="s">
        <v>181</v>
      </c>
      <c r="H69" s="1" t="s">
        <v>5</v>
      </c>
    </row>
    <row r="70" spans="1:8" x14ac:dyDescent="0.35">
      <c r="A70">
        <v>69</v>
      </c>
      <c r="B70">
        <v>69</v>
      </c>
      <c r="C70" s="1" t="s">
        <v>182</v>
      </c>
      <c r="D70" s="1">
        <f t="shared" si="4"/>
        <v>100</v>
      </c>
      <c r="E70" s="2" t="s">
        <v>150</v>
      </c>
      <c r="F70" s="3">
        <f t="shared" si="5"/>
        <v>1.1900000000000001E-2</v>
      </c>
      <c r="G70" s="2" t="s">
        <v>183</v>
      </c>
      <c r="H70" s="1" t="s">
        <v>5</v>
      </c>
    </row>
    <row r="71" spans="1:8" x14ac:dyDescent="0.35">
      <c r="A71">
        <v>70</v>
      </c>
      <c r="B71">
        <v>70</v>
      </c>
      <c r="C71" s="1" t="s">
        <v>184</v>
      </c>
      <c r="D71" s="1">
        <f t="shared" si="4"/>
        <v>100</v>
      </c>
      <c r="E71" s="2" t="s">
        <v>150</v>
      </c>
      <c r="F71" s="3">
        <f t="shared" si="5"/>
        <v>1.0699999999999999E-2</v>
      </c>
      <c r="G71" s="2" t="s">
        <v>185</v>
      </c>
      <c r="H71" s="1" t="s">
        <v>5</v>
      </c>
    </row>
    <row r="72" spans="1:8" x14ac:dyDescent="0.35">
      <c r="A72">
        <v>71</v>
      </c>
      <c r="B72">
        <v>71</v>
      </c>
      <c r="C72" s="1" t="s">
        <v>186</v>
      </c>
      <c r="D72" s="1">
        <f t="shared" si="4"/>
        <v>100</v>
      </c>
      <c r="E72" s="2" t="s">
        <v>150</v>
      </c>
      <c r="F72" s="3">
        <f t="shared" si="5"/>
        <v>9.5999999999999992E-3</v>
      </c>
      <c r="G72" s="2" t="s">
        <v>187</v>
      </c>
      <c r="H72" s="1" t="s">
        <v>5</v>
      </c>
    </row>
    <row r="73" spans="1:8" x14ac:dyDescent="0.35">
      <c r="A73">
        <v>72</v>
      </c>
      <c r="B73">
        <v>72</v>
      </c>
      <c r="C73" s="1" t="s">
        <v>188</v>
      </c>
      <c r="D73" s="1">
        <f t="shared" si="4"/>
        <v>100</v>
      </c>
      <c r="E73" s="2" t="s">
        <v>150</v>
      </c>
      <c r="F73" s="3">
        <f t="shared" si="5"/>
        <v>8.6999999999999994E-3</v>
      </c>
      <c r="G73" s="2" t="s">
        <v>189</v>
      </c>
      <c r="H73" s="1" t="s">
        <v>5</v>
      </c>
    </row>
    <row r="74" spans="1:8" x14ac:dyDescent="0.35">
      <c r="A74">
        <v>73</v>
      </c>
      <c r="B74">
        <v>73</v>
      </c>
      <c r="C74" s="1" t="s">
        <v>190</v>
      </c>
      <c r="D74" s="1">
        <f t="shared" si="4"/>
        <v>100</v>
      </c>
      <c r="E74" s="2" t="s">
        <v>150</v>
      </c>
      <c r="F74" s="3">
        <f t="shared" si="5"/>
        <v>7.9000000000000008E-3</v>
      </c>
      <c r="G74" s="2" t="s">
        <v>191</v>
      </c>
      <c r="H74" s="1" t="s">
        <v>5</v>
      </c>
    </row>
    <row r="75" spans="1:8" x14ac:dyDescent="0.35">
      <c r="A75">
        <v>74</v>
      </c>
      <c r="B75">
        <v>74</v>
      </c>
      <c r="C75" s="1" t="s">
        <v>192</v>
      </c>
      <c r="D75" s="1">
        <f t="shared" si="4"/>
        <v>100</v>
      </c>
      <c r="E75" s="2" t="s">
        <v>150</v>
      </c>
      <c r="F75" s="3">
        <f t="shared" si="5"/>
        <v>7.3000000000000001E-3</v>
      </c>
      <c r="G75" s="2" t="s">
        <v>193</v>
      </c>
      <c r="H75" s="1" t="s">
        <v>5</v>
      </c>
    </row>
    <row r="76" spans="1:8" x14ac:dyDescent="0.35">
      <c r="A76">
        <v>75</v>
      </c>
      <c r="B76">
        <v>75</v>
      </c>
      <c r="C76" s="1" t="s">
        <v>194</v>
      </c>
      <c r="D76" s="1">
        <f t="shared" si="4"/>
        <v>100</v>
      </c>
      <c r="E76" s="2" t="s">
        <v>150</v>
      </c>
      <c r="F76" s="3">
        <f t="shared" si="5"/>
        <v>6.7000000000000002E-3</v>
      </c>
      <c r="G76" s="2" t="s">
        <v>195</v>
      </c>
      <c r="H76" s="1" t="s">
        <v>5</v>
      </c>
    </row>
    <row r="77" spans="1:8" x14ac:dyDescent="0.35">
      <c r="A77">
        <v>76</v>
      </c>
      <c r="B77">
        <v>76</v>
      </c>
      <c r="C77" s="1" t="s">
        <v>196</v>
      </c>
      <c r="D77" s="1">
        <f t="shared" si="4"/>
        <v>100</v>
      </c>
      <c r="E77" s="2" t="s">
        <v>150</v>
      </c>
      <c r="F77" s="3">
        <f t="shared" si="5"/>
        <v>6.1999999999999998E-3</v>
      </c>
      <c r="G77" s="2" t="s">
        <v>197</v>
      </c>
      <c r="H77" s="1" t="s">
        <v>5</v>
      </c>
    </row>
    <row r="78" spans="1:8" x14ac:dyDescent="0.35">
      <c r="A78">
        <v>77</v>
      </c>
      <c r="B78">
        <v>77</v>
      </c>
      <c r="C78" s="1" t="s">
        <v>198</v>
      </c>
      <c r="D78" s="1">
        <f t="shared" si="4"/>
        <v>100</v>
      </c>
      <c r="E78" s="2" t="s">
        <v>150</v>
      </c>
      <c r="F78" s="3">
        <f t="shared" si="5"/>
        <v>5.7000000000000002E-3</v>
      </c>
      <c r="G78" s="2" t="s">
        <v>199</v>
      </c>
      <c r="H78" s="1" t="s">
        <v>5</v>
      </c>
    </row>
    <row r="79" spans="1:8" x14ac:dyDescent="0.35">
      <c r="A79">
        <v>78</v>
      </c>
      <c r="B79">
        <v>78</v>
      </c>
      <c r="C79" s="1" t="s">
        <v>200</v>
      </c>
      <c r="D79" s="1">
        <f t="shared" si="4"/>
        <v>100</v>
      </c>
      <c r="E79" s="2" t="s">
        <v>150</v>
      </c>
      <c r="F79" s="3">
        <f t="shared" si="5"/>
        <v>5.4000000000000003E-3</v>
      </c>
      <c r="G79" s="2" t="s">
        <v>201</v>
      </c>
      <c r="H79" s="1" t="s">
        <v>5</v>
      </c>
    </row>
    <row r="80" spans="1:8" x14ac:dyDescent="0.35">
      <c r="A80">
        <v>79</v>
      </c>
      <c r="B80">
        <v>79</v>
      </c>
      <c r="C80" s="1" t="s">
        <v>202</v>
      </c>
      <c r="D80" s="1">
        <f t="shared" si="4"/>
        <v>100</v>
      </c>
      <c r="E80" s="2" t="s">
        <v>150</v>
      </c>
      <c r="F80" s="3">
        <f t="shared" si="5"/>
        <v>5.0000000000000001E-3</v>
      </c>
      <c r="G80" s="2" t="s">
        <v>203</v>
      </c>
      <c r="H80" s="1" t="s">
        <v>5</v>
      </c>
    </row>
    <row r="81" spans="1:8" x14ac:dyDescent="0.35">
      <c r="A81">
        <v>80</v>
      </c>
      <c r="B81">
        <v>80</v>
      </c>
      <c r="C81" s="1" t="s">
        <v>204</v>
      </c>
      <c r="D81" s="1">
        <f t="shared" si="4"/>
        <v>100</v>
      </c>
      <c r="E81" s="2" t="s">
        <v>150</v>
      </c>
      <c r="F81" s="3">
        <f t="shared" si="5"/>
        <v>4.7000000000000002E-3</v>
      </c>
      <c r="G81" s="2" t="s">
        <v>205</v>
      </c>
      <c r="H81" s="1" t="s">
        <v>5</v>
      </c>
    </row>
    <row r="82" spans="1:8" x14ac:dyDescent="0.35">
      <c r="A82">
        <v>81</v>
      </c>
      <c r="B82">
        <v>81</v>
      </c>
      <c r="C82" s="1" t="s">
        <v>206</v>
      </c>
      <c r="D82" s="1">
        <f t="shared" si="4"/>
        <v>100</v>
      </c>
      <c r="E82" s="2" t="s">
        <v>150</v>
      </c>
      <c r="F82" s="3">
        <f t="shared" si="5"/>
        <v>4.4000000000000003E-3</v>
      </c>
      <c r="G82" s="2" t="s">
        <v>207</v>
      </c>
      <c r="H82" s="1" t="s">
        <v>5</v>
      </c>
    </row>
    <row r="83" spans="1:8" x14ac:dyDescent="0.35">
      <c r="A83">
        <v>82</v>
      </c>
      <c r="B83">
        <v>82</v>
      </c>
      <c r="C83" s="1" t="s">
        <v>208</v>
      </c>
      <c r="D83" s="1">
        <f t="shared" si="4"/>
        <v>100</v>
      </c>
      <c r="E83" s="2" t="s">
        <v>150</v>
      </c>
      <c r="F83" s="3">
        <f t="shared" si="5"/>
        <v>4.1999999999999997E-3</v>
      </c>
      <c r="G83" s="2" t="s">
        <v>209</v>
      </c>
      <c r="H83" s="1" t="s">
        <v>5</v>
      </c>
    </row>
    <row r="84" spans="1:8" x14ac:dyDescent="0.35">
      <c r="A84">
        <v>83</v>
      </c>
      <c r="B84">
        <v>83</v>
      </c>
      <c r="C84" s="1" t="s">
        <v>210</v>
      </c>
      <c r="D84" s="1">
        <f t="shared" si="4"/>
        <v>100</v>
      </c>
      <c r="E84" s="2" t="s">
        <v>150</v>
      </c>
      <c r="F84" s="3">
        <f t="shared" si="5"/>
        <v>3.8999999999999998E-3</v>
      </c>
      <c r="G84" s="2" t="s">
        <v>211</v>
      </c>
      <c r="H84" s="1" t="s">
        <v>5</v>
      </c>
    </row>
    <row r="85" spans="1:8" x14ac:dyDescent="0.35">
      <c r="A85">
        <v>84</v>
      </c>
      <c r="B85">
        <v>84</v>
      </c>
      <c r="C85" s="1" t="s">
        <v>212</v>
      </c>
      <c r="D85" s="1">
        <f t="shared" si="4"/>
        <v>100</v>
      </c>
      <c r="E85" s="2" t="s">
        <v>150</v>
      </c>
      <c r="F85" s="3">
        <f t="shared" si="5"/>
        <v>3.7000000000000002E-3</v>
      </c>
      <c r="G85" s="2" t="s">
        <v>213</v>
      </c>
      <c r="H85" s="1" t="s">
        <v>5</v>
      </c>
    </row>
    <row r="86" spans="1:8" x14ac:dyDescent="0.35">
      <c r="A86">
        <v>85</v>
      </c>
      <c r="B86">
        <v>85</v>
      </c>
      <c r="C86" s="1" t="s">
        <v>214</v>
      </c>
      <c r="D86" s="1">
        <f t="shared" si="4"/>
        <v>100</v>
      </c>
      <c r="E86" s="2" t="s">
        <v>150</v>
      </c>
      <c r="F86" s="3">
        <f t="shared" si="5"/>
        <v>3.5000000000000001E-3</v>
      </c>
      <c r="G86" s="2" t="s">
        <v>215</v>
      </c>
      <c r="H86" s="1" t="s">
        <v>5</v>
      </c>
    </row>
    <row r="87" spans="1:8" x14ac:dyDescent="0.35">
      <c r="A87">
        <v>86</v>
      </c>
      <c r="B87">
        <v>86</v>
      </c>
      <c r="C87" s="1" t="s">
        <v>216</v>
      </c>
      <c r="D87" s="1">
        <f t="shared" si="4"/>
        <v>100</v>
      </c>
      <c r="E87" s="2" t="s">
        <v>150</v>
      </c>
      <c r="F87" s="3">
        <f t="shared" si="5"/>
        <v>3.3999999999999998E-3</v>
      </c>
      <c r="G87" s="2" t="s">
        <v>217</v>
      </c>
      <c r="H87" s="1" t="s">
        <v>5</v>
      </c>
    </row>
    <row r="88" spans="1:8" x14ac:dyDescent="0.35">
      <c r="A88">
        <v>87</v>
      </c>
      <c r="B88">
        <v>87</v>
      </c>
      <c r="C88" s="1" t="s">
        <v>218</v>
      </c>
      <c r="D88" s="1">
        <f t="shared" si="4"/>
        <v>100</v>
      </c>
      <c r="E88" s="2" t="s">
        <v>150</v>
      </c>
      <c r="F88" s="3">
        <f t="shared" si="5"/>
        <v>3.2000000000000002E-3</v>
      </c>
      <c r="G88" s="2" t="s">
        <v>219</v>
      </c>
      <c r="H88" s="1" t="s">
        <v>5</v>
      </c>
    </row>
    <row r="89" spans="1:8" x14ac:dyDescent="0.35">
      <c r="A89">
        <v>88</v>
      </c>
      <c r="B89">
        <v>88</v>
      </c>
      <c r="C89" s="1" t="s">
        <v>220</v>
      </c>
      <c r="D89" s="1">
        <f t="shared" si="4"/>
        <v>100</v>
      </c>
      <c r="E89" s="2" t="s">
        <v>150</v>
      </c>
      <c r="F89" s="3">
        <f t="shared" si="5"/>
        <v>3.0999999999999999E-3</v>
      </c>
      <c r="G89" s="2" t="s">
        <v>221</v>
      </c>
      <c r="H89" s="1" t="s">
        <v>5</v>
      </c>
    </row>
    <row r="90" spans="1:8" x14ac:dyDescent="0.35">
      <c r="A90">
        <v>89</v>
      </c>
      <c r="B90">
        <v>89</v>
      </c>
      <c r="C90" s="1" t="s">
        <v>222</v>
      </c>
      <c r="D90" s="1">
        <f t="shared" si="4"/>
        <v>100</v>
      </c>
      <c r="E90" s="2" t="s">
        <v>150</v>
      </c>
      <c r="F90" s="3">
        <f t="shared" si="5"/>
        <v>2.8999999999999998E-3</v>
      </c>
      <c r="G90" s="2" t="s">
        <v>223</v>
      </c>
      <c r="H90" s="1" t="s">
        <v>5</v>
      </c>
    </row>
    <row r="91" spans="1:8" x14ac:dyDescent="0.35">
      <c r="A91">
        <v>90</v>
      </c>
      <c r="B91">
        <v>90</v>
      </c>
      <c r="C91" s="1" t="s">
        <v>224</v>
      </c>
      <c r="D91" s="1">
        <f t="shared" si="4"/>
        <v>100</v>
      </c>
      <c r="E91" s="2" t="s">
        <v>150</v>
      </c>
      <c r="F91" s="3">
        <f t="shared" si="5"/>
        <v>2.8E-3</v>
      </c>
      <c r="G91" s="2" t="s">
        <v>225</v>
      </c>
      <c r="H91" s="1" t="s">
        <v>5</v>
      </c>
    </row>
    <row r="92" spans="1:8" x14ac:dyDescent="0.35">
      <c r="A92">
        <v>91</v>
      </c>
      <c r="B92">
        <v>91</v>
      </c>
      <c r="C92" s="1" t="s">
        <v>226</v>
      </c>
      <c r="D92" s="1">
        <f t="shared" si="4"/>
        <v>100</v>
      </c>
      <c r="E92" s="2" t="s">
        <v>150</v>
      </c>
      <c r="F92" s="3">
        <f t="shared" si="5"/>
        <v>2.7000000000000001E-3</v>
      </c>
      <c r="G92" s="2" t="s">
        <v>227</v>
      </c>
      <c r="H92" s="1" t="s">
        <v>5</v>
      </c>
    </row>
    <row r="93" spans="1:8" x14ac:dyDescent="0.35">
      <c r="A93">
        <v>92</v>
      </c>
      <c r="B93">
        <v>92</v>
      </c>
      <c r="C93" s="1" t="s">
        <v>228</v>
      </c>
      <c r="D93" s="1">
        <f t="shared" si="4"/>
        <v>100</v>
      </c>
      <c r="E93" s="2" t="s">
        <v>150</v>
      </c>
      <c r="F93" s="3">
        <f t="shared" si="5"/>
        <v>2.5999999999999999E-3</v>
      </c>
      <c r="G93" s="2" t="s">
        <v>229</v>
      </c>
      <c r="H93" s="1" t="s">
        <v>5</v>
      </c>
    </row>
    <row r="94" spans="1:8" x14ac:dyDescent="0.35">
      <c r="A94">
        <v>93</v>
      </c>
      <c r="B94">
        <v>93</v>
      </c>
      <c r="C94" s="1" t="s">
        <v>230</v>
      </c>
      <c r="D94" s="1">
        <f t="shared" si="4"/>
        <v>100</v>
      </c>
      <c r="E94" s="2" t="s">
        <v>150</v>
      </c>
      <c r="F94" s="3">
        <f t="shared" si="5"/>
        <v>2.5000000000000001E-3</v>
      </c>
      <c r="G94" s="2" t="s">
        <v>231</v>
      </c>
      <c r="H94" s="1" t="s">
        <v>5</v>
      </c>
    </row>
    <row r="95" spans="1:8" x14ac:dyDescent="0.35">
      <c r="A95">
        <v>94</v>
      </c>
      <c r="B95">
        <v>94</v>
      </c>
      <c r="C95" s="1" t="s">
        <v>232</v>
      </c>
      <c r="D95" s="1">
        <f t="shared" si="4"/>
        <v>100</v>
      </c>
      <c r="E95" s="2" t="s">
        <v>150</v>
      </c>
      <c r="F95" s="3">
        <f t="shared" si="5"/>
        <v>2.5000000000000001E-3</v>
      </c>
      <c r="G95" s="2" t="s">
        <v>231</v>
      </c>
      <c r="H95" s="1" t="s">
        <v>5</v>
      </c>
    </row>
    <row r="96" spans="1:8" x14ac:dyDescent="0.35">
      <c r="A96">
        <v>95</v>
      </c>
      <c r="B96">
        <v>95</v>
      </c>
      <c r="C96" s="1" t="s">
        <v>233</v>
      </c>
      <c r="D96" s="1">
        <f t="shared" si="4"/>
        <v>100</v>
      </c>
      <c r="E96" s="2" t="s">
        <v>150</v>
      </c>
      <c r="F96" s="3">
        <f t="shared" si="5"/>
        <v>2.3999999999999998E-3</v>
      </c>
      <c r="G96" s="2" t="s">
        <v>234</v>
      </c>
      <c r="H96" s="1" t="s">
        <v>5</v>
      </c>
    </row>
    <row r="97" spans="1:8" x14ac:dyDescent="0.35">
      <c r="A97">
        <v>96</v>
      </c>
      <c r="B97">
        <v>96</v>
      </c>
      <c r="C97" s="1" t="s">
        <v>235</v>
      </c>
      <c r="D97" s="1">
        <f t="shared" si="4"/>
        <v>100</v>
      </c>
      <c r="E97" s="2" t="s">
        <v>150</v>
      </c>
      <c r="F97" s="3">
        <f t="shared" si="5"/>
        <v>2.3E-3</v>
      </c>
      <c r="G97" s="2" t="s">
        <v>236</v>
      </c>
      <c r="H97" s="1" t="s">
        <v>5</v>
      </c>
    </row>
    <row r="98" spans="1:8" x14ac:dyDescent="0.35">
      <c r="A98">
        <v>97</v>
      </c>
      <c r="B98">
        <v>97</v>
      </c>
      <c r="C98" s="1" t="s">
        <v>237</v>
      </c>
      <c r="D98" s="1">
        <f t="shared" ref="D98:D129" si="6">VALUE(E98)*100</f>
        <v>100</v>
      </c>
      <c r="E98" s="2" t="s">
        <v>150</v>
      </c>
      <c r="F98" s="3">
        <f t="shared" ref="F98:F129" si="7">VALUE(G98)</f>
        <v>2.2000000000000001E-3</v>
      </c>
      <c r="G98" s="2" t="s">
        <v>238</v>
      </c>
      <c r="H98" s="1" t="s">
        <v>5</v>
      </c>
    </row>
    <row r="99" spans="1:8" x14ac:dyDescent="0.35">
      <c r="A99">
        <v>98</v>
      </c>
      <c r="B99">
        <v>98</v>
      </c>
      <c r="C99" s="1" t="s">
        <v>239</v>
      </c>
      <c r="D99" s="1">
        <f t="shared" si="6"/>
        <v>100</v>
      </c>
      <c r="E99" s="2" t="s">
        <v>150</v>
      </c>
      <c r="F99" s="3">
        <f t="shared" si="7"/>
        <v>2.2000000000000001E-3</v>
      </c>
      <c r="G99" s="2" t="s">
        <v>238</v>
      </c>
      <c r="H99" s="1" t="s">
        <v>5</v>
      </c>
    </row>
    <row r="100" spans="1:8" x14ac:dyDescent="0.35">
      <c r="A100">
        <v>99</v>
      </c>
      <c r="B100">
        <v>99</v>
      </c>
      <c r="C100" s="1" t="s">
        <v>240</v>
      </c>
      <c r="D100" s="1">
        <f t="shared" si="6"/>
        <v>100</v>
      </c>
      <c r="E100" s="2" t="s">
        <v>150</v>
      </c>
      <c r="F100" s="3">
        <f t="shared" si="7"/>
        <v>2.0999999999999999E-3</v>
      </c>
      <c r="G100" s="2" t="s">
        <v>241</v>
      </c>
      <c r="H100" s="1" t="s">
        <v>5</v>
      </c>
    </row>
    <row r="101" spans="1:8" x14ac:dyDescent="0.35">
      <c r="A101">
        <v>100</v>
      </c>
      <c r="B101">
        <v>100</v>
      </c>
      <c r="C101" s="1" t="s">
        <v>242</v>
      </c>
      <c r="D101" s="1">
        <f t="shared" si="6"/>
        <v>100</v>
      </c>
      <c r="E101" s="2" t="s">
        <v>150</v>
      </c>
      <c r="F101" s="3">
        <f t="shared" si="7"/>
        <v>2.0999999999999999E-3</v>
      </c>
      <c r="G101" s="2" t="s">
        <v>241</v>
      </c>
      <c r="H101" s="1" t="s">
        <v>5</v>
      </c>
    </row>
    <row r="102" spans="1:8" x14ac:dyDescent="0.35">
      <c r="A102">
        <v>101</v>
      </c>
      <c r="B102">
        <v>101</v>
      </c>
      <c r="C102" s="1" t="s">
        <v>243</v>
      </c>
      <c r="D102" s="1">
        <f t="shared" si="6"/>
        <v>100</v>
      </c>
      <c r="E102" s="2" t="s">
        <v>150</v>
      </c>
      <c r="F102" s="3">
        <f t="shared" si="7"/>
        <v>2E-3</v>
      </c>
      <c r="G102" s="2" t="s">
        <v>244</v>
      </c>
      <c r="H102" s="1" t="s">
        <v>5</v>
      </c>
    </row>
    <row r="103" spans="1:8" x14ac:dyDescent="0.35">
      <c r="A103">
        <v>102</v>
      </c>
      <c r="B103">
        <v>102</v>
      </c>
      <c r="C103" s="1" t="s">
        <v>245</v>
      </c>
      <c r="D103" s="1">
        <f t="shared" si="6"/>
        <v>100</v>
      </c>
      <c r="E103" s="2" t="s">
        <v>150</v>
      </c>
      <c r="F103" s="3">
        <f t="shared" si="7"/>
        <v>2E-3</v>
      </c>
      <c r="G103" s="2" t="s">
        <v>244</v>
      </c>
      <c r="H103" s="1" t="s">
        <v>5</v>
      </c>
    </row>
    <row r="104" spans="1:8" x14ac:dyDescent="0.35">
      <c r="A104">
        <v>103</v>
      </c>
      <c r="B104">
        <v>103</v>
      </c>
      <c r="C104" s="1" t="s">
        <v>246</v>
      </c>
      <c r="D104" s="1">
        <f t="shared" si="6"/>
        <v>100</v>
      </c>
      <c r="E104" s="2" t="s">
        <v>150</v>
      </c>
      <c r="F104" s="3">
        <f t="shared" si="7"/>
        <v>1.9E-3</v>
      </c>
      <c r="G104" s="2" t="s">
        <v>247</v>
      </c>
      <c r="H104" s="1" t="s">
        <v>5</v>
      </c>
    </row>
    <row r="105" spans="1:8" x14ac:dyDescent="0.35">
      <c r="A105">
        <v>104</v>
      </c>
      <c r="B105">
        <v>104</v>
      </c>
      <c r="C105" s="1" t="s">
        <v>248</v>
      </c>
      <c r="D105" s="1">
        <f t="shared" si="6"/>
        <v>100</v>
      </c>
      <c r="E105" s="2" t="s">
        <v>150</v>
      </c>
      <c r="F105" s="3">
        <f t="shared" si="7"/>
        <v>1.9E-3</v>
      </c>
      <c r="G105" s="2" t="s">
        <v>247</v>
      </c>
      <c r="H105" s="1" t="s">
        <v>5</v>
      </c>
    </row>
    <row r="106" spans="1:8" x14ac:dyDescent="0.35">
      <c r="A106">
        <v>105</v>
      </c>
      <c r="B106">
        <v>105</v>
      </c>
      <c r="C106" s="1" t="s">
        <v>249</v>
      </c>
      <c r="D106" s="1">
        <f t="shared" si="6"/>
        <v>100</v>
      </c>
      <c r="E106" s="2" t="s">
        <v>150</v>
      </c>
      <c r="F106" s="3">
        <f t="shared" si="7"/>
        <v>1.8E-3</v>
      </c>
      <c r="G106" s="2" t="s">
        <v>250</v>
      </c>
      <c r="H106" s="1" t="s">
        <v>5</v>
      </c>
    </row>
    <row r="107" spans="1:8" x14ac:dyDescent="0.35">
      <c r="A107">
        <v>106</v>
      </c>
      <c r="B107">
        <v>106</v>
      </c>
      <c r="C107" s="1" t="s">
        <v>251</v>
      </c>
      <c r="D107" s="1">
        <f t="shared" si="6"/>
        <v>100</v>
      </c>
      <c r="E107" s="2" t="s">
        <v>150</v>
      </c>
      <c r="F107" s="3">
        <f t="shared" si="7"/>
        <v>1.8E-3</v>
      </c>
      <c r="G107" s="2" t="s">
        <v>250</v>
      </c>
      <c r="H107" s="1" t="s">
        <v>5</v>
      </c>
    </row>
    <row r="108" spans="1:8" x14ac:dyDescent="0.35">
      <c r="A108">
        <v>107</v>
      </c>
      <c r="B108">
        <v>107</v>
      </c>
      <c r="C108" s="1" t="s">
        <v>252</v>
      </c>
      <c r="D108" s="1">
        <f t="shared" si="6"/>
        <v>100</v>
      </c>
      <c r="E108" s="2" t="s">
        <v>150</v>
      </c>
      <c r="F108" s="3">
        <f t="shared" si="7"/>
        <v>1.8E-3</v>
      </c>
      <c r="G108" s="2" t="s">
        <v>250</v>
      </c>
      <c r="H108" s="1" t="s">
        <v>5</v>
      </c>
    </row>
    <row r="109" spans="1:8" x14ac:dyDescent="0.35">
      <c r="A109">
        <v>108</v>
      </c>
      <c r="B109">
        <v>108</v>
      </c>
      <c r="C109" s="1" t="s">
        <v>253</v>
      </c>
      <c r="D109" s="1">
        <f t="shared" si="6"/>
        <v>100</v>
      </c>
      <c r="E109" s="2" t="s">
        <v>150</v>
      </c>
      <c r="F109" s="3">
        <f t="shared" si="7"/>
        <v>1.6999999999999999E-3</v>
      </c>
      <c r="G109" s="2" t="s">
        <v>254</v>
      </c>
      <c r="H109" s="1" t="s">
        <v>5</v>
      </c>
    </row>
    <row r="110" spans="1:8" x14ac:dyDescent="0.35">
      <c r="A110">
        <v>109</v>
      </c>
      <c r="B110">
        <v>109</v>
      </c>
      <c r="C110" s="1" t="s">
        <v>255</v>
      </c>
      <c r="D110" s="1">
        <f t="shared" si="6"/>
        <v>100</v>
      </c>
      <c r="E110" s="2" t="s">
        <v>150</v>
      </c>
      <c r="F110" s="3">
        <f t="shared" si="7"/>
        <v>1.6999999999999999E-3</v>
      </c>
      <c r="G110" s="2" t="s">
        <v>254</v>
      </c>
      <c r="H110" s="1" t="s">
        <v>5</v>
      </c>
    </row>
    <row r="111" spans="1:8" x14ac:dyDescent="0.35">
      <c r="A111">
        <v>110</v>
      </c>
      <c r="B111">
        <v>110</v>
      </c>
      <c r="C111" s="1" t="s">
        <v>256</v>
      </c>
      <c r="D111" s="1">
        <f t="shared" si="6"/>
        <v>100</v>
      </c>
      <c r="E111" s="2" t="s">
        <v>150</v>
      </c>
      <c r="F111" s="3">
        <f t="shared" si="7"/>
        <v>1.6999999999999999E-3</v>
      </c>
      <c r="G111" s="2" t="s">
        <v>254</v>
      </c>
      <c r="H111" s="1" t="s">
        <v>5</v>
      </c>
    </row>
    <row r="112" spans="1:8" x14ac:dyDescent="0.35">
      <c r="A112">
        <v>111</v>
      </c>
      <c r="B112">
        <v>111</v>
      </c>
      <c r="C112" s="1" t="s">
        <v>257</v>
      </c>
      <c r="D112" s="1">
        <f t="shared" si="6"/>
        <v>100</v>
      </c>
      <c r="E112" s="2" t="s">
        <v>150</v>
      </c>
      <c r="F112" s="3">
        <f t="shared" si="7"/>
        <v>1.6000000000000001E-3</v>
      </c>
      <c r="G112" s="2" t="s">
        <v>258</v>
      </c>
      <c r="H112" s="1" t="s">
        <v>5</v>
      </c>
    </row>
    <row r="113" spans="1:8" x14ac:dyDescent="0.35">
      <c r="A113">
        <v>112</v>
      </c>
      <c r="B113">
        <v>112</v>
      </c>
      <c r="C113" s="1" t="s">
        <v>259</v>
      </c>
      <c r="D113" s="1">
        <f t="shared" si="6"/>
        <v>100</v>
      </c>
      <c r="E113" s="2" t="s">
        <v>150</v>
      </c>
      <c r="F113" s="3">
        <f t="shared" si="7"/>
        <v>1.6000000000000001E-3</v>
      </c>
      <c r="G113" s="2" t="s">
        <v>258</v>
      </c>
      <c r="H113" s="1" t="s">
        <v>5</v>
      </c>
    </row>
    <row r="114" spans="1:8" x14ac:dyDescent="0.35">
      <c r="A114">
        <v>113</v>
      </c>
      <c r="B114">
        <v>113</v>
      </c>
      <c r="C114" s="1" t="s">
        <v>260</v>
      </c>
      <c r="D114" s="1">
        <f t="shared" si="6"/>
        <v>100</v>
      </c>
      <c r="E114" s="2" t="s">
        <v>150</v>
      </c>
      <c r="F114" s="3">
        <f t="shared" si="7"/>
        <v>1.6000000000000001E-3</v>
      </c>
      <c r="G114" s="2" t="s">
        <v>258</v>
      </c>
      <c r="H114" s="1" t="s">
        <v>5</v>
      </c>
    </row>
    <row r="115" spans="1:8" x14ac:dyDescent="0.35">
      <c r="A115">
        <v>114</v>
      </c>
      <c r="B115">
        <v>114</v>
      </c>
      <c r="C115" s="1" t="s">
        <v>261</v>
      </c>
      <c r="D115" s="1">
        <f t="shared" si="6"/>
        <v>100</v>
      </c>
      <c r="E115" s="2" t="s">
        <v>150</v>
      </c>
      <c r="F115" s="3">
        <f t="shared" si="7"/>
        <v>1.6000000000000001E-3</v>
      </c>
      <c r="G115" s="2" t="s">
        <v>258</v>
      </c>
      <c r="H115" s="1" t="s">
        <v>5</v>
      </c>
    </row>
    <row r="116" spans="1:8" x14ac:dyDescent="0.35">
      <c r="A116">
        <v>115</v>
      </c>
      <c r="B116">
        <v>115</v>
      </c>
      <c r="C116" s="1" t="s">
        <v>262</v>
      </c>
      <c r="D116" s="1">
        <f t="shared" si="6"/>
        <v>100</v>
      </c>
      <c r="E116" s="2" t="s">
        <v>150</v>
      </c>
      <c r="F116" s="3">
        <f t="shared" si="7"/>
        <v>1.5E-3</v>
      </c>
      <c r="G116" s="2" t="s">
        <v>263</v>
      </c>
      <c r="H116" s="1" t="s">
        <v>5</v>
      </c>
    </row>
    <row r="117" spans="1:8" x14ac:dyDescent="0.35">
      <c r="A117">
        <v>116</v>
      </c>
      <c r="B117">
        <v>116</v>
      </c>
      <c r="C117" s="1" t="s">
        <v>264</v>
      </c>
      <c r="D117" s="1">
        <f t="shared" si="6"/>
        <v>100</v>
      </c>
      <c r="E117" s="2" t="s">
        <v>150</v>
      </c>
      <c r="F117" s="3">
        <f t="shared" si="7"/>
        <v>1.5E-3</v>
      </c>
      <c r="G117" s="2" t="s">
        <v>263</v>
      </c>
      <c r="H117" s="1" t="s">
        <v>5</v>
      </c>
    </row>
    <row r="118" spans="1:8" x14ac:dyDescent="0.35">
      <c r="A118">
        <v>117</v>
      </c>
      <c r="B118">
        <v>117</v>
      </c>
      <c r="C118" s="1" t="s">
        <v>265</v>
      </c>
      <c r="D118" s="1">
        <f t="shared" si="6"/>
        <v>100</v>
      </c>
      <c r="E118" s="2" t="s">
        <v>150</v>
      </c>
      <c r="F118" s="3">
        <f t="shared" si="7"/>
        <v>1.5E-3</v>
      </c>
      <c r="G118" s="2" t="s">
        <v>263</v>
      </c>
      <c r="H118" s="1" t="s">
        <v>5</v>
      </c>
    </row>
    <row r="119" spans="1:8" x14ac:dyDescent="0.35">
      <c r="A119">
        <v>118</v>
      </c>
      <c r="B119">
        <v>118</v>
      </c>
      <c r="C119" s="1" t="s">
        <v>266</v>
      </c>
      <c r="D119" s="1">
        <f t="shared" si="6"/>
        <v>100</v>
      </c>
      <c r="E119" s="2" t="s">
        <v>150</v>
      </c>
      <c r="F119" s="3">
        <f t="shared" si="7"/>
        <v>1.5E-3</v>
      </c>
      <c r="G119" s="2" t="s">
        <v>263</v>
      </c>
      <c r="H119" s="1" t="s">
        <v>5</v>
      </c>
    </row>
    <row r="120" spans="1:8" x14ac:dyDescent="0.35">
      <c r="A120">
        <v>119</v>
      </c>
      <c r="B120">
        <v>119</v>
      </c>
      <c r="C120" s="1" t="s">
        <v>267</v>
      </c>
      <c r="D120" s="1">
        <f t="shared" si="6"/>
        <v>100</v>
      </c>
      <c r="E120" s="2" t="s">
        <v>150</v>
      </c>
      <c r="F120" s="3">
        <f t="shared" si="7"/>
        <v>1.5E-3</v>
      </c>
      <c r="G120" s="2" t="s">
        <v>263</v>
      </c>
      <c r="H120" s="1" t="s">
        <v>5</v>
      </c>
    </row>
    <row r="121" spans="1:8" x14ac:dyDescent="0.35">
      <c r="A121">
        <v>120</v>
      </c>
      <c r="B121">
        <v>120</v>
      </c>
      <c r="C121" s="1" t="s">
        <v>268</v>
      </c>
      <c r="D121" s="1">
        <f t="shared" si="6"/>
        <v>100</v>
      </c>
      <c r="E121" s="2" t="s">
        <v>150</v>
      </c>
      <c r="F121" s="3">
        <f t="shared" si="7"/>
        <v>1.4E-3</v>
      </c>
      <c r="G121" s="2" t="s">
        <v>269</v>
      </c>
      <c r="H121" s="1" t="s">
        <v>5</v>
      </c>
    </row>
    <row r="122" spans="1:8" x14ac:dyDescent="0.35">
      <c r="A122">
        <v>121</v>
      </c>
      <c r="B122">
        <v>121</v>
      </c>
      <c r="C122" s="1" t="s">
        <v>270</v>
      </c>
      <c r="D122" s="1">
        <f t="shared" si="6"/>
        <v>100</v>
      </c>
      <c r="E122" s="2" t="s">
        <v>150</v>
      </c>
      <c r="F122" s="3">
        <f t="shared" si="7"/>
        <v>1.4E-3</v>
      </c>
      <c r="G122" s="2" t="s">
        <v>269</v>
      </c>
      <c r="H122" s="1" t="s">
        <v>5</v>
      </c>
    </row>
    <row r="123" spans="1:8" x14ac:dyDescent="0.35">
      <c r="A123">
        <v>122</v>
      </c>
      <c r="B123">
        <v>122</v>
      </c>
      <c r="C123" s="1" t="s">
        <v>271</v>
      </c>
      <c r="D123" s="1">
        <f t="shared" si="6"/>
        <v>100</v>
      </c>
      <c r="E123" s="2" t="s">
        <v>150</v>
      </c>
      <c r="F123" s="3">
        <f t="shared" si="7"/>
        <v>1.4E-3</v>
      </c>
      <c r="G123" s="2" t="s">
        <v>269</v>
      </c>
      <c r="H123" s="1" t="s">
        <v>5</v>
      </c>
    </row>
    <row r="124" spans="1:8" x14ac:dyDescent="0.35">
      <c r="A124">
        <v>123</v>
      </c>
      <c r="B124">
        <v>123</v>
      </c>
      <c r="C124" s="1" t="s">
        <v>272</v>
      </c>
      <c r="D124" s="1">
        <f t="shared" si="6"/>
        <v>100</v>
      </c>
      <c r="E124" s="2" t="s">
        <v>150</v>
      </c>
      <c r="F124" s="3">
        <f t="shared" si="7"/>
        <v>1.4E-3</v>
      </c>
      <c r="G124" s="2" t="s">
        <v>269</v>
      </c>
      <c r="H124" s="1" t="s">
        <v>5</v>
      </c>
    </row>
    <row r="125" spans="1:8" x14ac:dyDescent="0.35">
      <c r="A125">
        <v>124</v>
      </c>
      <c r="B125">
        <v>124</v>
      </c>
      <c r="C125" s="1" t="s">
        <v>273</v>
      </c>
      <c r="D125" s="1">
        <f t="shared" si="6"/>
        <v>100</v>
      </c>
      <c r="E125" s="2" t="s">
        <v>150</v>
      </c>
      <c r="F125" s="3">
        <f t="shared" si="7"/>
        <v>1.4E-3</v>
      </c>
      <c r="G125" s="2" t="s">
        <v>269</v>
      </c>
      <c r="H125" s="1" t="s">
        <v>5</v>
      </c>
    </row>
    <row r="126" spans="1:8" x14ac:dyDescent="0.35">
      <c r="A126">
        <v>125</v>
      </c>
      <c r="B126">
        <v>125</v>
      </c>
      <c r="C126" s="1" t="s">
        <v>274</v>
      </c>
      <c r="D126" s="1">
        <f t="shared" si="6"/>
        <v>100</v>
      </c>
      <c r="E126" s="2" t="s">
        <v>150</v>
      </c>
      <c r="F126" s="3">
        <f t="shared" si="7"/>
        <v>1.4E-3</v>
      </c>
      <c r="G126" s="2" t="s">
        <v>269</v>
      </c>
      <c r="H126" s="1" t="s">
        <v>5</v>
      </c>
    </row>
    <row r="127" spans="1:8" x14ac:dyDescent="0.35">
      <c r="A127">
        <v>126</v>
      </c>
      <c r="B127">
        <v>126</v>
      </c>
      <c r="C127" s="1" t="s">
        <v>275</v>
      </c>
      <c r="D127" s="1">
        <f t="shared" si="6"/>
        <v>100</v>
      </c>
      <c r="E127" s="2" t="s">
        <v>150</v>
      </c>
      <c r="F127" s="3">
        <f t="shared" si="7"/>
        <v>1.2999999999999999E-3</v>
      </c>
      <c r="G127" s="2" t="s">
        <v>276</v>
      </c>
      <c r="H127" s="1" t="s">
        <v>5</v>
      </c>
    </row>
    <row r="128" spans="1:8" x14ac:dyDescent="0.35">
      <c r="A128">
        <v>127</v>
      </c>
      <c r="B128">
        <v>127</v>
      </c>
      <c r="C128" s="1" t="s">
        <v>277</v>
      </c>
      <c r="D128" s="1">
        <f t="shared" si="6"/>
        <v>100</v>
      </c>
      <c r="E128" s="2" t="s">
        <v>150</v>
      </c>
      <c r="F128" s="3">
        <f t="shared" si="7"/>
        <v>1.2999999999999999E-3</v>
      </c>
      <c r="G128" s="2" t="s">
        <v>276</v>
      </c>
      <c r="H128" s="1" t="s">
        <v>5</v>
      </c>
    </row>
    <row r="129" spans="1:8" x14ac:dyDescent="0.35">
      <c r="A129">
        <v>128</v>
      </c>
      <c r="B129">
        <v>128</v>
      </c>
      <c r="C129" s="1" t="s">
        <v>278</v>
      </c>
      <c r="D129" s="1">
        <f t="shared" si="6"/>
        <v>100</v>
      </c>
      <c r="E129" s="2" t="s">
        <v>150</v>
      </c>
      <c r="F129" s="3">
        <f t="shared" si="7"/>
        <v>1.2999999999999999E-3</v>
      </c>
      <c r="G129" s="2" t="s">
        <v>276</v>
      </c>
      <c r="H129" s="1" t="s">
        <v>5</v>
      </c>
    </row>
    <row r="130" spans="1:8" x14ac:dyDescent="0.35">
      <c r="A130">
        <v>129</v>
      </c>
      <c r="B130">
        <v>129</v>
      </c>
      <c r="C130" s="1" t="s">
        <v>279</v>
      </c>
      <c r="D130" s="1">
        <f t="shared" ref="D130:D161" si="8">VALUE(E130)*100</f>
        <v>100</v>
      </c>
      <c r="E130" s="2" t="s">
        <v>150</v>
      </c>
      <c r="F130" s="3">
        <f t="shared" ref="F130:F161" si="9">VALUE(G130)</f>
        <v>1.2999999999999999E-3</v>
      </c>
      <c r="G130" s="2" t="s">
        <v>276</v>
      </c>
      <c r="H130" s="1" t="s">
        <v>5</v>
      </c>
    </row>
    <row r="131" spans="1:8" x14ac:dyDescent="0.35">
      <c r="A131">
        <v>130</v>
      </c>
      <c r="B131">
        <v>130</v>
      </c>
      <c r="C131" s="1" t="s">
        <v>280</v>
      </c>
      <c r="D131" s="1">
        <f t="shared" si="8"/>
        <v>100</v>
      </c>
      <c r="E131" s="2" t="s">
        <v>150</v>
      </c>
      <c r="F131" s="3">
        <f t="shared" si="9"/>
        <v>1.2999999999999999E-3</v>
      </c>
      <c r="G131" s="2" t="s">
        <v>276</v>
      </c>
      <c r="H131" s="1" t="s">
        <v>5</v>
      </c>
    </row>
    <row r="132" spans="1:8" x14ac:dyDescent="0.35">
      <c r="A132">
        <v>131</v>
      </c>
      <c r="B132">
        <v>131</v>
      </c>
      <c r="C132" s="1" t="s">
        <v>281</v>
      </c>
      <c r="D132" s="1">
        <f t="shared" si="8"/>
        <v>100</v>
      </c>
      <c r="E132" s="2" t="s">
        <v>150</v>
      </c>
      <c r="F132" s="3">
        <f t="shared" si="9"/>
        <v>1.2999999999999999E-3</v>
      </c>
      <c r="G132" s="2" t="s">
        <v>276</v>
      </c>
      <c r="H132" s="1" t="s">
        <v>5</v>
      </c>
    </row>
    <row r="133" spans="1:8" x14ac:dyDescent="0.35">
      <c r="A133">
        <v>132</v>
      </c>
      <c r="B133">
        <v>132</v>
      </c>
      <c r="C133" s="1" t="s">
        <v>282</v>
      </c>
      <c r="D133" s="1">
        <f t="shared" si="8"/>
        <v>100</v>
      </c>
      <c r="E133" s="2" t="s">
        <v>150</v>
      </c>
      <c r="F133" s="3">
        <f t="shared" si="9"/>
        <v>1.2999999999999999E-3</v>
      </c>
      <c r="G133" s="2" t="s">
        <v>276</v>
      </c>
      <c r="H133" s="1" t="s">
        <v>5</v>
      </c>
    </row>
    <row r="134" spans="1:8" x14ac:dyDescent="0.35">
      <c r="A134">
        <v>133</v>
      </c>
      <c r="B134">
        <v>133</v>
      </c>
      <c r="C134" s="1" t="s">
        <v>283</v>
      </c>
      <c r="D134" s="1">
        <f t="shared" si="8"/>
        <v>100</v>
      </c>
      <c r="E134" s="2" t="s">
        <v>150</v>
      </c>
      <c r="F134" s="3">
        <f t="shared" si="9"/>
        <v>1.1999999999999999E-3</v>
      </c>
      <c r="G134" s="2" t="s">
        <v>284</v>
      </c>
      <c r="H134" s="1" t="s">
        <v>5</v>
      </c>
    </row>
    <row r="135" spans="1:8" x14ac:dyDescent="0.35">
      <c r="A135">
        <v>134</v>
      </c>
      <c r="B135">
        <v>134</v>
      </c>
      <c r="C135" s="1" t="s">
        <v>285</v>
      </c>
      <c r="D135" s="1">
        <f t="shared" si="8"/>
        <v>100</v>
      </c>
      <c r="E135" s="2" t="s">
        <v>150</v>
      </c>
      <c r="F135" s="3">
        <f t="shared" si="9"/>
        <v>1.1999999999999999E-3</v>
      </c>
      <c r="G135" s="2" t="s">
        <v>284</v>
      </c>
      <c r="H135" s="1" t="s">
        <v>5</v>
      </c>
    </row>
    <row r="136" spans="1:8" x14ac:dyDescent="0.35">
      <c r="A136">
        <v>135</v>
      </c>
      <c r="B136">
        <v>135</v>
      </c>
      <c r="C136" s="1" t="s">
        <v>286</v>
      </c>
      <c r="D136" s="1">
        <f t="shared" si="8"/>
        <v>100</v>
      </c>
      <c r="E136" s="2" t="s">
        <v>150</v>
      </c>
      <c r="F136" s="3">
        <f t="shared" si="9"/>
        <v>1.1999999999999999E-3</v>
      </c>
      <c r="G136" s="2" t="s">
        <v>284</v>
      </c>
      <c r="H136" s="1" t="s">
        <v>5</v>
      </c>
    </row>
    <row r="137" spans="1:8" x14ac:dyDescent="0.35">
      <c r="A137">
        <v>136</v>
      </c>
      <c r="B137">
        <v>136</v>
      </c>
      <c r="C137" s="1" t="s">
        <v>287</v>
      </c>
      <c r="D137" s="1">
        <f t="shared" si="8"/>
        <v>100</v>
      </c>
      <c r="E137" s="2" t="s">
        <v>150</v>
      </c>
      <c r="F137" s="3">
        <f t="shared" si="9"/>
        <v>1.1999999999999999E-3</v>
      </c>
      <c r="G137" s="2" t="s">
        <v>284</v>
      </c>
      <c r="H137" s="1" t="s">
        <v>5</v>
      </c>
    </row>
    <row r="138" spans="1:8" x14ac:dyDescent="0.35">
      <c r="A138">
        <v>137</v>
      </c>
      <c r="B138">
        <v>137</v>
      </c>
      <c r="C138" s="1" t="s">
        <v>288</v>
      </c>
      <c r="D138" s="1">
        <f t="shared" si="8"/>
        <v>100</v>
      </c>
      <c r="E138" s="2" t="s">
        <v>150</v>
      </c>
      <c r="F138" s="3">
        <f t="shared" si="9"/>
        <v>1.1999999999999999E-3</v>
      </c>
      <c r="G138" s="2" t="s">
        <v>284</v>
      </c>
      <c r="H138" s="1" t="s">
        <v>5</v>
      </c>
    </row>
    <row r="139" spans="1:8" x14ac:dyDescent="0.35">
      <c r="A139">
        <v>138</v>
      </c>
      <c r="B139">
        <v>138</v>
      </c>
      <c r="C139" s="1" t="s">
        <v>289</v>
      </c>
      <c r="D139" s="1">
        <f t="shared" si="8"/>
        <v>100</v>
      </c>
      <c r="E139" s="2" t="s">
        <v>150</v>
      </c>
      <c r="F139" s="3">
        <f t="shared" si="9"/>
        <v>1.1999999999999999E-3</v>
      </c>
      <c r="G139" s="2" t="s">
        <v>284</v>
      </c>
      <c r="H139" s="1" t="s">
        <v>5</v>
      </c>
    </row>
    <row r="140" spans="1:8" x14ac:dyDescent="0.35">
      <c r="A140">
        <v>139</v>
      </c>
      <c r="B140">
        <v>139</v>
      </c>
      <c r="C140" s="1" t="s">
        <v>290</v>
      </c>
      <c r="D140" s="1">
        <f t="shared" si="8"/>
        <v>100</v>
      </c>
      <c r="E140" s="2" t="s">
        <v>150</v>
      </c>
      <c r="F140" s="3">
        <f t="shared" si="9"/>
        <v>1.1999999999999999E-3</v>
      </c>
      <c r="G140" s="2" t="s">
        <v>284</v>
      </c>
      <c r="H140" s="1" t="s">
        <v>5</v>
      </c>
    </row>
    <row r="141" spans="1:8" x14ac:dyDescent="0.35">
      <c r="A141">
        <v>140</v>
      </c>
      <c r="B141">
        <v>140</v>
      </c>
      <c r="C141" s="1" t="s">
        <v>291</v>
      </c>
      <c r="D141" s="1">
        <f t="shared" si="8"/>
        <v>100</v>
      </c>
      <c r="E141" s="2" t="s">
        <v>150</v>
      </c>
      <c r="F141" s="3">
        <f t="shared" si="9"/>
        <v>1.1999999999999999E-3</v>
      </c>
      <c r="G141" s="2" t="s">
        <v>284</v>
      </c>
      <c r="H141" s="1" t="s">
        <v>5</v>
      </c>
    </row>
    <row r="142" spans="1:8" x14ac:dyDescent="0.35">
      <c r="A142">
        <v>141</v>
      </c>
      <c r="B142">
        <v>141</v>
      </c>
      <c r="C142" s="1" t="s">
        <v>292</v>
      </c>
      <c r="D142" s="1">
        <f t="shared" si="8"/>
        <v>100</v>
      </c>
      <c r="E142" s="2" t="s">
        <v>150</v>
      </c>
      <c r="F142" s="3">
        <f t="shared" si="9"/>
        <v>1.1999999999999999E-3</v>
      </c>
      <c r="G142" s="2" t="s">
        <v>284</v>
      </c>
      <c r="H142" s="1" t="s">
        <v>5</v>
      </c>
    </row>
    <row r="143" spans="1:8" x14ac:dyDescent="0.35">
      <c r="A143">
        <v>142</v>
      </c>
      <c r="B143">
        <v>142</v>
      </c>
      <c r="C143" s="1" t="s">
        <v>293</v>
      </c>
      <c r="D143" s="1">
        <f t="shared" si="8"/>
        <v>100</v>
      </c>
      <c r="E143" s="2" t="s">
        <v>150</v>
      </c>
      <c r="F143" s="3">
        <f t="shared" si="9"/>
        <v>1.1999999999999999E-3</v>
      </c>
      <c r="G143" s="2" t="s">
        <v>284</v>
      </c>
      <c r="H143" s="1" t="s">
        <v>5</v>
      </c>
    </row>
    <row r="144" spans="1:8" x14ac:dyDescent="0.35">
      <c r="A144">
        <v>143</v>
      </c>
      <c r="B144">
        <v>143</v>
      </c>
      <c r="C144" s="1" t="s">
        <v>294</v>
      </c>
      <c r="D144" s="1">
        <f t="shared" si="8"/>
        <v>100</v>
      </c>
      <c r="E144" s="2" t="s">
        <v>150</v>
      </c>
      <c r="F144" s="3">
        <f t="shared" si="9"/>
        <v>1.1000000000000001E-3</v>
      </c>
      <c r="G144" s="2" t="s">
        <v>295</v>
      </c>
      <c r="H144" s="1" t="s">
        <v>5</v>
      </c>
    </row>
    <row r="145" spans="1:8" x14ac:dyDescent="0.35">
      <c r="A145">
        <v>144</v>
      </c>
      <c r="B145">
        <v>144</v>
      </c>
      <c r="C145" s="1" t="s">
        <v>296</v>
      </c>
      <c r="D145" s="1">
        <f t="shared" si="8"/>
        <v>100</v>
      </c>
      <c r="E145" s="2" t="s">
        <v>150</v>
      </c>
      <c r="F145" s="3">
        <f t="shared" si="9"/>
        <v>1.1000000000000001E-3</v>
      </c>
      <c r="G145" s="2" t="s">
        <v>295</v>
      </c>
      <c r="H145" s="1" t="s">
        <v>5</v>
      </c>
    </row>
    <row r="146" spans="1:8" x14ac:dyDescent="0.35">
      <c r="A146">
        <v>145</v>
      </c>
      <c r="B146">
        <v>145</v>
      </c>
      <c r="C146" s="1" t="s">
        <v>297</v>
      </c>
      <c r="D146" s="1">
        <f t="shared" si="8"/>
        <v>100</v>
      </c>
      <c r="E146" s="2" t="s">
        <v>150</v>
      </c>
      <c r="F146" s="3">
        <f t="shared" si="9"/>
        <v>1.1000000000000001E-3</v>
      </c>
      <c r="G146" s="2" t="s">
        <v>295</v>
      </c>
      <c r="H146" s="1" t="s">
        <v>5</v>
      </c>
    </row>
    <row r="147" spans="1:8" x14ac:dyDescent="0.35">
      <c r="A147">
        <v>146</v>
      </c>
      <c r="B147">
        <v>146</v>
      </c>
      <c r="C147" s="1" t="s">
        <v>298</v>
      </c>
      <c r="D147" s="1">
        <f t="shared" si="8"/>
        <v>100</v>
      </c>
      <c r="E147" s="2" t="s">
        <v>150</v>
      </c>
      <c r="F147" s="3">
        <f t="shared" si="9"/>
        <v>1.1000000000000001E-3</v>
      </c>
      <c r="G147" s="2" t="s">
        <v>295</v>
      </c>
      <c r="H147" s="1" t="s">
        <v>5</v>
      </c>
    </row>
    <row r="148" spans="1:8" x14ac:dyDescent="0.35">
      <c r="A148">
        <v>147</v>
      </c>
      <c r="B148">
        <v>147</v>
      </c>
      <c r="C148" s="1" t="s">
        <v>299</v>
      </c>
      <c r="D148" s="1">
        <f t="shared" si="8"/>
        <v>100</v>
      </c>
      <c r="E148" s="2" t="s">
        <v>150</v>
      </c>
      <c r="F148" s="3">
        <f t="shared" si="9"/>
        <v>1.1000000000000001E-3</v>
      </c>
      <c r="G148" s="2" t="s">
        <v>295</v>
      </c>
      <c r="H148" s="1" t="s">
        <v>5</v>
      </c>
    </row>
    <row r="149" spans="1:8" x14ac:dyDescent="0.35">
      <c r="A149">
        <v>148</v>
      </c>
      <c r="B149">
        <v>148</v>
      </c>
      <c r="C149" s="1" t="s">
        <v>300</v>
      </c>
      <c r="D149" s="1">
        <f t="shared" si="8"/>
        <v>100</v>
      </c>
      <c r="E149" s="2" t="s">
        <v>150</v>
      </c>
      <c r="F149" s="3">
        <f t="shared" si="9"/>
        <v>1.1000000000000001E-3</v>
      </c>
      <c r="G149" s="2" t="s">
        <v>295</v>
      </c>
      <c r="H149" s="1" t="s">
        <v>5</v>
      </c>
    </row>
    <row r="150" spans="1:8" x14ac:dyDescent="0.35">
      <c r="A150">
        <v>149</v>
      </c>
      <c r="B150">
        <v>149</v>
      </c>
      <c r="C150" s="1" t="s">
        <v>301</v>
      </c>
      <c r="D150" s="1">
        <f t="shared" si="8"/>
        <v>100</v>
      </c>
      <c r="E150" s="2" t="s">
        <v>150</v>
      </c>
      <c r="F150" s="3">
        <f t="shared" si="9"/>
        <v>1.1000000000000001E-3</v>
      </c>
      <c r="G150" s="2" t="s">
        <v>295</v>
      </c>
      <c r="H150" s="1" t="s">
        <v>5</v>
      </c>
    </row>
    <row r="151" spans="1:8" x14ac:dyDescent="0.35">
      <c r="A151">
        <v>150</v>
      </c>
      <c r="B151">
        <v>150</v>
      </c>
      <c r="C151" s="1" t="s">
        <v>302</v>
      </c>
      <c r="D151" s="1">
        <f t="shared" si="8"/>
        <v>100</v>
      </c>
      <c r="E151" s="2" t="s">
        <v>150</v>
      </c>
      <c r="F151" s="3">
        <f t="shared" si="9"/>
        <v>1.1000000000000001E-3</v>
      </c>
      <c r="G151" s="2" t="s">
        <v>295</v>
      </c>
      <c r="H15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4B7BDD-AAE0-49E2-9E8D-8DC7AF924F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resnet50(sgdm)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</dc:creator>
  <cp:lastModifiedBy>Hemanth N</cp:lastModifiedBy>
  <dcterms:created xsi:type="dcterms:W3CDTF">2015-06-05T18:17:20Z</dcterms:created>
  <dcterms:modified xsi:type="dcterms:W3CDTF">2023-11-03T06:24:00Z</dcterms:modified>
</cp:coreProperties>
</file>