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epics\epics outputs\"/>
    </mc:Choice>
  </mc:AlternateContent>
  <xr:revisionPtr revIDLastSave="0" documentId="13_ncr:1_{E158B4E8-136B-47EC-9862-B68EAA0A87C5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efficientnetb0(sgdm)" sheetId="2" r:id="rId1"/>
    <sheet name="Sheet1" sheetId="1" r:id="rId2"/>
  </sheets>
  <definedNames>
    <definedName name="ExternalData_1" localSheetId="0" hidden="1">'efficientnetb0(sgdm)'!$A$1:$J$151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D312A60-7CC0-417D-959E-ADBF54F69B3C}" keepAlive="1" name="Query - efficientnetb0(sgdm)" description="Connection to the 'efficientnetb0(sgdm)' query in the workbook." type="5" refreshedVersion="8" background="1" saveData="1">
    <dbPr connection="Provider=Microsoft.Mashup.OleDb.1;Data Source=$Workbook$;Location=efficientnetb0(sgdm);Extended Properties=&quot;&quot;" command="SELECT * FROM [efficientnetb0(sgdm)]"/>
  </connection>
</connections>
</file>

<file path=xl/sharedStrings.xml><?xml version="1.0" encoding="utf-8"?>
<sst xmlns="http://schemas.openxmlformats.org/spreadsheetml/2006/main" count="910" uniqueCount="301">
  <si>
    <t>Column1</t>
  </si>
  <si>
    <t xml:space="preserve">  Epoch  </t>
  </si>
  <si>
    <t xml:space="preserve">  Iteration  </t>
  </si>
  <si>
    <t>_2</t>
  </si>
  <si>
    <t/>
  </si>
  <si>
    <t xml:space="preserve">       00:01:44 </t>
  </si>
  <si>
    <t xml:space="preserve">       10.94% </t>
  </si>
  <si>
    <t xml:space="preserve">       2.7445 </t>
  </si>
  <si>
    <t xml:space="preserve">          0.0010 </t>
  </si>
  <si>
    <t xml:space="preserve">       00:03:48 </t>
  </si>
  <si>
    <t xml:space="preserve">       10.16% </t>
  </si>
  <si>
    <t xml:space="preserve">       2.3564 </t>
  </si>
  <si>
    <t xml:space="preserve">       00:05:30 </t>
  </si>
  <si>
    <t xml:space="preserve">       28.12% </t>
  </si>
  <si>
    <t xml:space="preserve">       2.0322 </t>
  </si>
  <si>
    <t xml:space="preserve">       00:07:07 </t>
  </si>
  <si>
    <t xml:space="preserve">       28.91% </t>
  </si>
  <si>
    <t xml:space="preserve">       1.9715 </t>
  </si>
  <si>
    <t xml:space="preserve">       00:08:48 </t>
  </si>
  <si>
    <t xml:space="preserve">       35.94% </t>
  </si>
  <si>
    <t xml:space="preserve">       2.0027 </t>
  </si>
  <si>
    <t xml:space="preserve">       00:10:46 </t>
  </si>
  <si>
    <t xml:space="preserve">       31.25% </t>
  </si>
  <si>
    <t xml:space="preserve">       1.9875 </t>
  </si>
  <si>
    <t xml:space="preserve">       00:12:28 </t>
  </si>
  <si>
    <t xml:space="preserve">       30.47% </t>
  </si>
  <si>
    <t xml:space="preserve">       1.9304 </t>
  </si>
  <si>
    <t xml:space="preserve">       00:14:05 </t>
  </si>
  <si>
    <t xml:space="preserve">       33.59% </t>
  </si>
  <si>
    <t xml:space="preserve">       1.8785 </t>
  </si>
  <si>
    <t xml:space="preserve">       00:15:54 </t>
  </si>
  <si>
    <t xml:space="preserve">       1.8752 </t>
  </si>
  <si>
    <t xml:space="preserve">       00:17:34 </t>
  </si>
  <si>
    <t xml:space="preserve">       32.81% </t>
  </si>
  <si>
    <t xml:space="preserve">       1.7833 </t>
  </si>
  <si>
    <t xml:space="preserve">       00:19:10 </t>
  </si>
  <si>
    <t xml:space="preserve">       42.19% </t>
  </si>
  <si>
    <t xml:space="preserve">       1.7620 </t>
  </si>
  <si>
    <t xml:space="preserve">       00:21:01 </t>
  </si>
  <si>
    <t xml:space="preserve">       45.31% </t>
  </si>
  <si>
    <t xml:space="preserve">       1.7011 </t>
  </si>
  <si>
    <t xml:space="preserve">       00:22:32 </t>
  </si>
  <si>
    <t xml:space="preserve">       40.62% </t>
  </si>
  <si>
    <t xml:space="preserve">       1.6506 </t>
  </si>
  <si>
    <t xml:space="preserve">       00:24:08 </t>
  </si>
  <si>
    <t xml:space="preserve">       39.06% </t>
  </si>
  <si>
    <t xml:space="preserve">       1.5505 </t>
  </si>
  <si>
    <t xml:space="preserve">       00:25:45 </t>
  </si>
  <si>
    <t xml:space="preserve">       49.22% </t>
  </si>
  <si>
    <t xml:space="preserve">       1.4775 </t>
  </si>
  <si>
    <t xml:space="preserve">       00:27:19 </t>
  </si>
  <si>
    <t xml:space="preserve">       48.44% </t>
  </si>
  <si>
    <t xml:space="preserve">       1.5448 </t>
  </si>
  <si>
    <t xml:space="preserve">       00:28:54 </t>
  </si>
  <si>
    <t xml:space="preserve">       52.34% </t>
  </si>
  <si>
    <t xml:space="preserve">       1.4384 </t>
  </si>
  <si>
    <t xml:space="preserve">       00:30:40 </t>
  </si>
  <si>
    <t xml:space="preserve">       53.91% </t>
  </si>
  <si>
    <t xml:space="preserve">       1.3429 </t>
  </si>
  <si>
    <t xml:space="preserve">       00:32:18 </t>
  </si>
  <si>
    <t xml:space="preserve">       56.25% </t>
  </si>
  <si>
    <t xml:space="preserve">       1.3309 </t>
  </si>
  <si>
    <t xml:space="preserve">       00:33:57 </t>
  </si>
  <si>
    <t xml:space="preserve">       1.2426 </t>
  </si>
  <si>
    <t xml:space="preserve">       00:35:37 </t>
  </si>
  <si>
    <t xml:space="preserve">       59.38% </t>
  </si>
  <si>
    <t xml:space="preserve">       1.1775 </t>
  </si>
  <si>
    <t xml:space="preserve">       00:37:29 </t>
  </si>
  <si>
    <t xml:space="preserve">       58.59% </t>
  </si>
  <si>
    <t xml:space="preserve">       1.1194 </t>
  </si>
  <si>
    <t xml:space="preserve">       00:39:10 </t>
  </si>
  <si>
    <t xml:space="preserve">       61.72% </t>
  </si>
  <si>
    <t xml:space="preserve">       1.0825 </t>
  </si>
  <si>
    <t xml:space="preserve">       00:40:48 </t>
  </si>
  <si>
    <t xml:space="preserve">       64.84% </t>
  </si>
  <si>
    <t xml:space="preserve">       1.0550 </t>
  </si>
  <si>
    <t xml:space="preserve">       00:42:25 </t>
  </si>
  <si>
    <t xml:space="preserve">       65.62% </t>
  </si>
  <si>
    <t xml:space="preserve">       0.9971 </t>
  </si>
  <si>
    <t xml:space="preserve">       00:44:24 </t>
  </si>
  <si>
    <t xml:space="preserve">       0.9380 </t>
  </si>
  <si>
    <t xml:space="preserve">       00:45:56 </t>
  </si>
  <si>
    <t xml:space="preserve">       69.53% </t>
  </si>
  <si>
    <t xml:space="preserve">       0.8792 </t>
  </si>
  <si>
    <t xml:space="preserve">       00:47:30 </t>
  </si>
  <si>
    <t xml:space="preserve">       74.22% </t>
  </si>
  <si>
    <t xml:space="preserve">       0.8252 </t>
  </si>
  <si>
    <t xml:space="preserve">       00:49:03 </t>
  </si>
  <si>
    <t xml:space="preserve">       75.00% </t>
  </si>
  <si>
    <t xml:space="preserve">       0.7698 </t>
  </si>
  <si>
    <t xml:space="preserve">       00:50:39 </t>
  </si>
  <si>
    <t xml:space="preserve">       78.12% </t>
  </si>
  <si>
    <t xml:space="preserve">       0.7329 </t>
  </si>
  <si>
    <t xml:space="preserve">       00:52:09 </t>
  </si>
  <si>
    <t xml:space="preserve">       81.25% </t>
  </si>
  <si>
    <t xml:space="preserve">       0.7083 </t>
  </si>
  <si>
    <t xml:space="preserve">       00:53:55 </t>
  </si>
  <si>
    <t xml:space="preserve">       77.34% </t>
  </si>
  <si>
    <t xml:space="preserve">       0.6855 </t>
  </si>
  <si>
    <t xml:space="preserve">       00:55:35 </t>
  </si>
  <si>
    <t xml:space="preserve">       83.59% </t>
  </si>
  <si>
    <t xml:space="preserve">       0.6708 </t>
  </si>
  <si>
    <t xml:space="preserve">       00:57:09 </t>
  </si>
  <si>
    <t xml:space="preserve">       85.94% </t>
  </si>
  <si>
    <t xml:space="preserve">       0.6332 </t>
  </si>
  <si>
    <t xml:space="preserve">       00:58:44 </t>
  </si>
  <si>
    <t xml:space="preserve">       87.50% </t>
  </si>
  <si>
    <t xml:space="preserve">       0.6099 </t>
  </si>
  <si>
    <t xml:space="preserve">       01:00:28 </t>
  </si>
  <si>
    <t xml:space="preserve">       90.62% </t>
  </si>
  <si>
    <t xml:space="preserve">       0.5761 </t>
  </si>
  <si>
    <t xml:space="preserve">       01:02:05 </t>
  </si>
  <si>
    <t xml:space="preserve">       91.41% </t>
  </si>
  <si>
    <t xml:space="preserve">       0.5368 </t>
  </si>
  <si>
    <t xml:space="preserve">       01:03:37 </t>
  </si>
  <si>
    <t xml:space="preserve">       93.75% </t>
  </si>
  <si>
    <t xml:space="preserve">       0.4865 </t>
  </si>
  <si>
    <t xml:space="preserve">       01:05:12 </t>
  </si>
  <si>
    <t xml:space="preserve">       94.53% </t>
  </si>
  <si>
    <t xml:space="preserve">       0.4476 </t>
  </si>
  <si>
    <t xml:space="preserve">       01:07:05 </t>
  </si>
  <si>
    <t xml:space="preserve">       96.88% </t>
  </si>
  <si>
    <t xml:space="preserve">       0.3962 </t>
  </si>
  <si>
    <t xml:space="preserve">       01:08:45 </t>
  </si>
  <si>
    <t xml:space="preserve">       0.3533 </t>
  </si>
  <si>
    <t xml:space="preserve">       01:10:21 </t>
  </si>
  <si>
    <t xml:space="preserve">       98.44% </t>
  </si>
  <si>
    <t xml:space="preserve">       0.3196 </t>
  </si>
  <si>
    <t xml:space="preserve">       01:11:59 </t>
  </si>
  <si>
    <t xml:space="preserve">       99.22% </t>
  </si>
  <si>
    <t xml:space="preserve">       0.2711 </t>
  </si>
  <si>
    <t xml:space="preserve">       01:13:32 </t>
  </si>
  <si>
    <t xml:space="preserve">       0.2372 </t>
  </si>
  <si>
    <t xml:space="preserve">       01:15:03 </t>
  </si>
  <si>
    <t xml:space="preserve">       0.2027 </t>
  </si>
  <si>
    <t xml:space="preserve">       01:16:38 </t>
  </si>
  <si>
    <t xml:space="preserve">      100.00% </t>
  </si>
  <si>
    <t xml:space="preserve">       0.1706 </t>
  </si>
  <si>
    <t xml:space="preserve">       01:18:09 </t>
  </si>
  <si>
    <t xml:space="preserve">       0.1406 </t>
  </si>
  <si>
    <t xml:space="preserve">       01:19:45 </t>
  </si>
  <si>
    <t xml:space="preserve">       0.1165 </t>
  </si>
  <si>
    <t xml:space="preserve">       01:21:31 </t>
  </si>
  <si>
    <t xml:space="preserve">       0.0939 </t>
  </si>
  <si>
    <t xml:space="preserve">       01:22:58 </t>
  </si>
  <si>
    <t xml:space="preserve">       0.0772 </t>
  </si>
  <si>
    <t xml:space="preserve">       01:24:30 </t>
  </si>
  <si>
    <t xml:space="preserve">       0.0625 </t>
  </si>
  <si>
    <t xml:space="preserve">       01:26:05 </t>
  </si>
  <si>
    <t xml:space="preserve">       0.0517 </t>
  </si>
  <si>
    <t xml:space="preserve">       01:27:40 </t>
  </si>
  <si>
    <t xml:space="preserve">       0.0427 </t>
  </si>
  <si>
    <t xml:space="preserve">       01:29:30 </t>
  </si>
  <si>
    <t xml:space="preserve">       0.0362 </t>
  </si>
  <si>
    <t xml:space="preserve">       01:31:23 </t>
  </si>
  <si>
    <t xml:space="preserve">       0.0306 </t>
  </si>
  <si>
    <t xml:space="preserve">       01:33:01 </t>
  </si>
  <si>
    <t xml:space="preserve">       0.0260 </t>
  </si>
  <si>
    <t xml:space="preserve">       01:34:38 </t>
  </si>
  <si>
    <t xml:space="preserve">       0.0222 </t>
  </si>
  <si>
    <t xml:space="preserve">       01:36:18 </t>
  </si>
  <si>
    <t xml:space="preserve">       0.0192 </t>
  </si>
  <si>
    <t xml:space="preserve">       01:37:46 </t>
  </si>
  <si>
    <t xml:space="preserve">       0.0167 </t>
  </si>
  <si>
    <t xml:space="preserve">       01:39:25 </t>
  </si>
  <si>
    <t xml:space="preserve">       0.0145 </t>
  </si>
  <si>
    <t xml:space="preserve">       01:41:02 </t>
  </si>
  <si>
    <t xml:space="preserve">       0.0127 </t>
  </si>
  <si>
    <t xml:space="preserve">       01:42:37 </t>
  </si>
  <si>
    <t xml:space="preserve">       0.0113 </t>
  </si>
  <si>
    <t xml:space="preserve">       01:44:14 </t>
  </si>
  <si>
    <t xml:space="preserve">       0.0101 </t>
  </si>
  <si>
    <t xml:space="preserve">       01:45:53 </t>
  </si>
  <si>
    <t xml:space="preserve">       0.0090 </t>
  </si>
  <si>
    <t xml:space="preserve">       01:47:27 </t>
  </si>
  <si>
    <t xml:space="preserve">       0.0082 </t>
  </si>
  <si>
    <t xml:space="preserve">       01:49:01 </t>
  </si>
  <si>
    <t xml:space="preserve">       0.0074 </t>
  </si>
  <si>
    <t xml:space="preserve">       01:50:34 </t>
  </si>
  <si>
    <t xml:space="preserve">       0.0068 </t>
  </si>
  <si>
    <t xml:space="preserve">       01:52:12 </t>
  </si>
  <si>
    <t xml:space="preserve">       0.0062 </t>
  </si>
  <si>
    <t xml:space="preserve">       01:53:44 </t>
  </si>
  <si>
    <t xml:space="preserve">       0.0057 </t>
  </si>
  <si>
    <t xml:space="preserve">       01:55:22 </t>
  </si>
  <si>
    <t xml:space="preserve">       0.0053 </t>
  </si>
  <si>
    <t xml:space="preserve">       01:57:00 </t>
  </si>
  <si>
    <t xml:space="preserve">       0.0049 </t>
  </si>
  <si>
    <t xml:space="preserve">       01:58:37 </t>
  </si>
  <si>
    <t xml:space="preserve">       0.0046 </t>
  </si>
  <si>
    <t xml:space="preserve">       02:00:12 </t>
  </si>
  <si>
    <t xml:space="preserve">       0.0042 </t>
  </si>
  <si>
    <t xml:space="preserve">       02:01:52 </t>
  </si>
  <si>
    <t xml:space="preserve">       0.0040 </t>
  </si>
  <si>
    <t xml:space="preserve">       02:03:33 </t>
  </si>
  <si>
    <t xml:space="preserve">       0.0037 </t>
  </si>
  <si>
    <t xml:space="preserve">       02:05:14 </t>
  </si>
  <si>
    <t xml:space="preserve">       0.0035 </t>
  </si>
  <si>
    <t xml:space="preserve">       02:07:04 </t>
  </si>
  <si>
    <t xml:space="preserve">       0.0033 </t>
  </si>
  <si>
    <t xml:space="preserve">       02:08:43 </t>
  </si>
  <si>
    <t xml:space="preserve">       0.0031 </t>
  </si>
  <si>
    <t xml:space="preserve">       02:10:28 </t>
  </si>
  <si>
    <t xml:space="preserve">       0.0030 </t>
  </si>
  <si>
    <t xml:space="preserve">       02:12:03 </t>
  </si>
  <si>
    <t xml:space="preserve">       0.0028 </t>
  </si>
  <si>
    <t xml:space="preserve">       02:13:43 </t>
  </si>
  <si>
    <t xml:space="preserve">       0.0027 </t>
  </si>
  <si>
    <t xml:space="preserve">       02:15:17 </t>
  </si>
  <si>
    <t xml:space="preserve">       0.0026 </t>
  </si>
  <si>
    <t xml:space="preserve">       02:16:48 </t>
  </si>
  <si>
    <t xml:space="preserve">       0.0025 </t>
  </si>
  <si>
    <t xml:space="preserve">       02:18:39 </t>
  </si>
  <si>
    <t xml:space="preserve">       0.0024 </t>
  </si>
  <si>
    <t xml:space="preserve">       02:20:15 </t>
  </si>
  <si>
    <t xml:space="preserve">       0.0023 </t>
  </si>
  <si>
    <t xml:space="preserve">       02:21:52 </t>
  </si>
  <si>
    <t xml:space="preserve">       0.0022 </t>
  </si>
  <si>
    <t xml:space="preserve">       02:23:26 </t>
  </si>
  <si>
    <t xml:space="preserve">       0.0021 </t>
  </si>
  <si>
    <t xml:space="preserve">       02:25:02 </t>
  </si>
  <si>
    <t xml:space="preserve">       02:26:37 </t>
  </si>
  <si>
    <t xml:space="preserve">       0.0020 </t>
  </si>
  <si>
    <t xml:space="preserve">       02:28:11 </t>
  </si>
  <si>
    <t xml:space="preserve">       0.0019 </t>
  </si>
  <si>
    <t xml:space="preserve">       02:29:50 </t>
  </si>
  <si>
    <t xml:space="preserve">       02:31:34 </t>
  </si>
  <si>
    <t xml:space="preserve">       0.0018 </t>
  </si>
  <si>
    <t xml:space="preserve">       02:33:15 </t>
  </si>
  <si>
    <t xml:space="preserve">       02:34:58 </t>
  </si>
  <si>
    <t xml:space="preserve">       0.0017 </t>
  </si>
  <si>
    <t xml:space="preserve">       02:36:38 </t>
  </si>
  <si>
    <t xml:space="preserve">       02:38:21 </t>
  </si>
  <si>
    <t xml:space="preserve">       0.0016 </t>
  </si>
  <si>
    <t xml:space="preserve">       02:40:01 </t>
  </si>
  <si>
    <t xml:space="preserve">       02:41:41 </t>
  </si>
  <si>
    <t xml:space="preserve">       02:43:19 </t>
  </si>
  <si>
    <t xml:space="preserve">       0.0015 </t>
  </si>
  <si>
    <t xml:space="preserve">       02:45:03 </t>
  </si>
  <si>
    <t xml:space="preserve">       02:46:45 </t>
  </si>
  <si>
    <t xml:space="preserve">       02:48:25 </t>
  </si>
  <si>
    <t xml:space="preserve">       0.0014 </t>
  </si>
  <si>
    <t xml:space="preserve">       02:49:59 </t>
  </si>
  <si>
    <t xml:space="preserve">       02:51:39 </t>
  </si>
  <si>
    <t xml:space="preserve">       02:53:16 </t>
  </si>
  <si>
    <t xml:space="preserve">       02:54:55 </t>
  </si>
  <si>
    <t xml:space="preserve">       0.0013 </t>
  </si>
  <si>
    <t xml:space="preserve">       02:56:36 </t>
  </si>
  <si>
    <t xml:space="preserve">       02:58:20 </t>
  </si>
  <si>
    <t xml:space="preserve">       02:59:59 </t>
  </si>
  <si>
    <t xml:space="preserve">       03:01:42 </t>
  </si>
  <si>
    <t xml:space="preserve">       03:03:29 </t>
  </si>
  <si>
    <t xml:space="preserve">       0.0012 </t>
  </si>
  <si>
    <t xml:space="preserve">       03:05:12 </t>
  </si>
  <si>
    <t xml:space="preserve">       03:06:56 </t>
  </si>
  <si>
    <t xml:space="preserve">       03:08:53 </t>
  </si>
  <si>
    <t xml:space="preserve">       03:10:34 </t>
  </si>
  <si>
    <t xml:space="preserve">       03:12:13 </t>
  </si>
  <si>
    <t xml:space="preserve">       03:13:56 </t>
  </si>
  <si>
    <t xml:space="preserve">       03:15:37 </t>
  </si>
  <si>
    <t xml:space="preserve">       0.0011 </t>
  </si>
  <si>
    <t xml:space="preserve">       03:17:37 </t>
  </si>
  <si>
    <t xml:space="preserve">       03:19:18 </t>
  </si>
  <si>
    <t xml:space="preserve">       03:21:02 </t>
  </si>
  <si>
    <t xml:space="preserve">       03:22:46 </t>
  </si>
  <si>
    <t xml:space="preserve">       03:24:26 </t>
  </si>
  <si>
    <t xml:space="preserve">       03:26:14 </t>
  </si>
  <si>
    <t xml:space="preserve">       03:28:11 </t>
  </si>
  <si>
    <t xml:space="preserve">       03:29:54 </t>
  </si>
  <si>
    <t xml:space="preserve">       0.0010 </t>
  </si>
  <si>
    <t xml:space="preserve">       03:31:39 </t>
  </si>
  <si>
    <t xml:space="preserve">       03:33:21 </t>
  </si>
  <si>
    <t xml:space="preserve">       03:35:19 </t>
  </si>
  <si>
    <t xml:space="preserve">       03:37:04 </t>
  </si>
  <si>
    <t xml:space="preserve">       03:38:48 </t>
  </si>
  <si>
    <t xml:space="preserve">       03:40:29 </t>
  </si>
  <si>
    <t xml:space="preserve">       03:42:13 </t>
  </si>
  <si>
    <t xml:space="preserve">       03:43:53 </t>
  </si>
  <si>
    <t xml:space="preserve">       03:45:29 </t>
  </si>
  <si>
    <t xml:space="preserve">       03:47:12 </t>
  </si>
  <si>
    <t xml:space="preserve">       03:48:55 </t>
  </si>
  <si>
    <t xml:space="preserve">       0.0009 </t>
  </si>
  <si>
    <t xml:space="preserve">       03:50:32 </t>
  </si>
  <si>
    <t xml:space="preserve">       03:52:12 </t>
  </si>
  <si>
    <t xml:space="preserve">       03:53:52 </t>
  </si>
  <si>
    <t xml:space="preserve">       03:55:32 </t>
  </si>
  <si>
    <t xml:space="preserve">       03:57:11 </t>
  </si>
  <si>
    <t xml:space="preserve">       03:59:08 </t>
  </si>
  <si>
    <t xml:space="preserve">       04:00:49 </t>
  </si>
  <si>
    <t xml:space="preserve">       04:02:37 </t>
  </si>
  <si>
    <t xml:space="preserve">       04:04:27 </t>
  </si>
  <si>
    <t xml:space="preserve">       04:06:08 </t>
  </si>
  <si>
    <t xml:space="preserve">       04:07:58 </t>
  </si>
  <si>
    <t xml:space="preserve">       04:09:42 </t>
  </si>
  <si>
    <t xml:space="preserve">       04:11:30 </t>
  </si>
  <si>
    <t xml:space="preserve">  Time Elapsed (hh:mm:ss)  </t>
  </si>
  <si>
    <t xml:space="preserve">  Mini-batch Accuracy </t>
  </si>
  <si>
    <t xml:space="preserve">  Mini-batch  Loss</t>
  </si>
  <si>
    <t xml:space="preserve">  Base Learning Rate </t>
  </si>
  <si>
    <t>Accuracy</t>
  </si>
  <si>
    <t>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</si>
</sst>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8"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0FF9510-5865-4381-B090-559495331C69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  Epoch  " tableColumnId="2"/>
      <queryTableField id="3" name="  Iteration  " tableColumnId="3"/>
      <queryTableField id="4" name="  Time Elapsed  " tableColumnId="4"/>
      <queryTableField id="9" dataBound="0" tableColumnId="9"/>
      <queryTableField id="5" name="  Mini-batch  " tableColumnId="5"/>
      <queryTableField id="10" dataBound="0" tableColumnId="10"/>
      <queryTableField id="6" name="  Mini-batch  _1" tableColumnId="6"/>
      <queryTableField id="7" name="  Base Learning  " tableColumnId="7"/>
      <queryTableField id="8" name="_2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821BAE-E901-45B5-9671-9F2A90455ECE}" name="efficientnetb0_sgdm" displayName="efficientnetb0_sgdm" ref="A1:J151" tableType="queryTable" totalsRowShown="0">
  <autoFilter ref="A1:J151" xr:uid="{FC821BAE-E901-45B5-9671-9F2A90455ECE}"/>
  <tableColumns count="10">
    <tableColumn id="1" xr3:uid="{5C12577C-DE81-4724-9828-8560B3B1874E}" uniqueName="1" name="Column1" queryTableFieldId="1" dataDxfId="7"/>
    <tableColumn id="2" xr3:uid="{85610CC0-4E2B-438F-8B14-C5B8B27111FD}" uniqueName="2" name="  Epoch  " queryTableFieldId="2"/>
    <tableColumn id="3" xr3:uid="{603FBECD-F3F4-48CF-8F89-46FCCC01D47A}" uniqueName="3" name="  Iteration  " queryTableFieldId="3"/>
    <tableColumn id="4" xr3:uid="{8600F038-45AB-4DB7-8F83-4367E494FFF5}" uniqueName="4" name="  Time Elapsed (hh:mm:ss)  " queryTableFieldId="4" dataDxfId="2"/>
    <tableColumn id="9" xr3:uid="{D28B2B80-4913-4B88-A774-FE5447D87A6D}" uniqueName="9" name="Accuracy" queryTableFieldId="9" dataDxfId="0">
      <calculatedColumnFormula>VALUE(F2)*100</calculatedColumnFormula>
    </tableColumn>
    <tableColumn id="5" xr3:uid="{EC93FB90-335E-4101-83B6-B0DC76B7311E}" uniqueName="5" name="  Mini-batch Accuracy " queryTableFieldId="5" dataDxfId="1"/>
    <tableColumn id="10" xr3:uid="{CE3FB62C-12BB-4F75-AC66-E71979273018}" uniqueName="10" name="Loss" queryTableFieldId="10" dataDxfId="6">
      <calculatedColumnFormula>VALUE(H2)</calculatedColumnFormula>
    </tableColumn>
    <tableColumn id="6" xr3:uid="{2174AA85-1C98-4238-AA57-36FBB621A781}" uniqueName="6" name="  Mini-batch  Loss" queryTableFieldId="6" dataDxfId="5"/>
    <tableColumn id="7" xr3:uid="{13CA16EF-50BF-4042-B509-27DF88F1DCFA}" uniqueName="7" name="  Base Learning Rate " queryTableFieldId="7" dataDxfId="4"/>
    <tableColumn id="8" xr3:uid="{4E49EAF6-E6D4-418E-A020-75B6F02951BE}" uniqueName="8" name="_2" queryTableFieldId="8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7D5AC-2EA3-41F6-BE7B-BE1E4CF51A22}">
  <dimension ref="A1:J151"/>
  <sheetViews>
    <sheetView tabSelected="1" workbookViewId="0">
      <selection activeCell="E1" sqref="E1:E1048576"/>
    </sheetView>
  </sheetViews>
  <sheetFormatPr defaultRowHeight="14.5" x14ac:dyDescent="0.35"/>
  <cols>
    <col min="1" max="1" width="10.54296875" bestFit="1" customWidth="1"/>
    <col min="2" max="2" width="10" bestFit="1" customWidth="1"/>
    <col min="3" max="3" width="12.26953125" bestFit="1" customWidth="1"/>
    <col min="4" max="4" width="16" bestFit="1" customWidth="1"/>
    <col min="5" max="5" width="16" style="1" customWidth="1"/>
    <col min="6" max="6" width="14" bestFit="1" customWidth="1"/>
    <col min="7" max="7" width="14" customWidth="1"/>
    <col min="8" max="8" width="16.08984375" bestFit="1" customWidth="1"/>
    <col min="9" max="9" width="16.453125" bestFit="1" customWidth="1"/>
    <col min="10" max="10" width="5.0898437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295</v>
      </c>
      <c r="E1" s="1" t="s">
        <v>299</v>
      </c>
      <c r="F1" t="s">
        <v>296</v>
      </c>
      <c r="G1" t="s">
        <v>300</v>
      </c>
      <c r="H1" t="s">
        <v>297</v>
      </c>
      <c r="I1" t="s">
        <v>298</v>
      </c>
      <c r="J1" t="s">
        <v>3</v>
      </c>
    </row>
    <row r="2" spans="1:10" x14ac:dyDescent="0.35">
      <c r="A2" t="s">
        <v>4</v>
      </c>
      <c r="B2">
        <v>1</v>
      </c>
      <c r="C2">
        <v>1</v>
      </c>
      <c r="D2" t="s">
        <v>5</v>
      </c>
      <c r="E2" s="1">
        <f t="shared" ref="E2:E33" si="0">VALUE(F2)*100</f>
        <v>10.94</v>
      </c>
      <c r="F2" t="s">
        <v>6</v>
      </c>
      <c r="G2">
        <f t="shared" ref="G2:G33" si="1">VALUE(H2)</f>
        <v>2.7444999999999999</v>
      </c>
      <c r="H2" t="s">
        <v>7</v>
      </c>
      <c r="I2" t="s">
        <v>8</v>
      </c>
      <c r="J2" t="s">
        <v>4</v>
      </c>
    </row>
    <row r="3" spans="1:10" x14ac:dyDescent="0.35">
      <c r="A3" t="s">
        <v>4</v>
      </c>
      <c r="B3">
        <v>2</v>
      </c>
      <c r="C3">
        <v>2</v>
      </c>
      <c r="D3" t="s">
        <v>9</v>
      </c>
      <c r="E3" s="1">
        <f t="shared" si="0"/>
        <v>10.16</v>
      </c>
      <c r="F3" t="s">
        <v>10</v>
      </c>
      <c r="G3">
        <f t="shared" si="1"/>
        <v>2.3563999999999998</v>
      </c>
      <c r="H3" t="s">
        <v>11</v>
      </c>
      <c r="I3" t="s">
        <v>8</v>
      </c>
      <c r="J3" t="s">
        <v>4</v>
      </c>
    </row>
    <row r="4" spans="1:10" x14ac:dyDescent="0.35">
      <c r="A4" t="s">
        <v>4</v>
      </c>
      <c r="B4">
        <v>3</v>
      </c>
      <c r="C4">
        <v>3</v>
      </c>
      <c r="D4" t="s">
        <v>12</v>
      </c>
      <c r="E4" s="1">
        <f t="shared" si="0"/>
        <v>28.12</v>
      </c>
      <c r="F4" t="s">
        <v>13</v>
      </c>
      <c r="G4">
        <f t="shared" si="1"/>
        <v>2.0322</v>
      </c>
      <c r="H4" t="s">
        <v>14</v>
      </c>
      <c r="I4" t="s">
        <v>8</v>
      </c>
      <c r="J4" t="s">
        <v>4</v>
      </c>
    </row>
    <row r="5" spans="1:10" x14ac:dyDescent="0.35">
      <c r="A5" t="s">
        <v>4</v>
      </c>
      <c r="B5">
        <v>4</v>
      </c>
      <c r="C5">
        <v>4</v>
      </c>
      <c r="D5" t="s">
        <v>15</v>
      </c>
      <c r="E5" s="1">
        <f t="shared" si="0"/>
        <v>28.910000000000004</v>
      </c>
      <c r="F5" t="s">
        <v>16</v>
      </c>
      <c r="G5">
        <f t="shared" si="1"/>
        <v>1.9715</v>
      </c>
      <c r="H5" t="s">
        <v>17</v>
      </c>
      <c r="I5" t="s">
        <v>8</v>
      </c>
      <c r="J5" t="s">
        <v>4</v>
      </c>
    </row>
    <row r="6" spans="1:10" x14ac:dyDescent="0.35">
      <c r="A6" t="s">
        <v>4</v>
      </c>
      <c r="B6">
        <v>5</v>
      </c>
      <c r="C6">
        <v>5</v>
      </c>
      <c r="D6" t="s">
        <v>18</v>
      </c>
      <c r="E6" s="1">
        <f t="shared" si="0"/>
        <v>35.94</v>
      </c>
      <c r="F6" t="s">
        <v>19</v>
      </c>
      <c r="G6">
        <f t="shared" si="1"/>
        <v>2.0026999999999999</v>
      </c>
      <c r="H6" t="s">
        <v>20</v>
      </c>
      <c r="I6" t="s">
        <v>8</v>
      </c>
      <c r="J6" t="s">
        <v>4</v>
      </c>
    </row>
    <row r="7" spans="1:10" x14ac:dyDescent="0.35">
      <c r="A7" t="s">
        <v>4</v>
      </c>
      <c r="B7">
        <v>6</v>
      </c>
      <c r="C7">
        <v>6</v>
      </c>
      <c r="D7" t="s">
        <v>21</v>
      </c>
      <c r="E7" s="1">
        <f t="shared" si="0"/>
        <v>31.25</v>
      </c>
      <c r="F7" t="s">
        <v>22</v>
      </c>
      <c r="G7">
        <f t="shared" si="1"/>
        <v>1.9875</v>
      </c>
      <c r="H7" t="s">
        <v>23</v>
      </c>
      <c r="I7" t="s">
        <v>8</v>
      </c>
      <c r="J7" t="s">
        <v>4</v>
      </c>
    </row>
    <row r="8" spans="1:10" x14ac:dyDescent="0.35">
      <c r="A8" t="s">
        <v>4</v>
      </c>
      <c r="B8">
        <v>7</v>
      </c>
      <c r="C8">
        <v>7</v>
      </c>
      <c r="D8" t="s">
        <v>24</v>
      </c>
      <c r="E8" s="1">
        <f t="shared" si="0"/>
        <v>30.470000000000002</v>
      </c>
      <c r="F8" t="s">
        <v>25</v>
      </c>
      <c r="G8">
        <f t="shared" si="1"/>
        <v>1.9303999999999999</v>
      </c>
      <c r="H8" t="s">
        <v>26</v>
      </c>
      <c r="I8" t="s">
        <v>8</v>
      </c>
      <c r="J8" t="s">
        <v>4</v>
      </c>
    </row>
    <row r="9" spans="1:10" x14ac:dyDescent="0.35">
      <c r="A9" t="s">
        <v>4</v>
      </c>
      <c r="B9">
        <v>8</v>
      </c>
      <c r="C9">
        <v>8</v>
      </c>
      <c r="D9" t="s">
        <v>27</v>
      </c>
      <c r="E9" s="1">
        <f t="shared" si="0"/>
        <v>33.589999999999996</v>
      </c>
      <c r="F9" t="s">
        <v>28</v>
      </c>
      <c r="G9">
        <f t="shared" si="1"/>
        <v>1.8785000000000001</v>
      </c>
      <c r="H9" t="s">
        <v>29</v>
      </c>
      <c r="I9" t="s">
        <v>8</v>
      </c>
      <c r="J9" t="s">
        <v>4</v>
      </c>
    </row>
    <row r="10" spans="1:10" x14ac:dyDescent="0.35">
      <c r="A10" t="s">
        <v>4</v>
      </c>
      <c r="B10">
        <v>9</v>
      </c>
      <c r="C10">
        <v>9</v>
      </c>
      <c r="D10" t="s">
        <v>30</v>
      </c>
      <c r="E10" s="1">
        <f t="shared" si="0"/>
        <v>28.910000000000004</v>
      </c>
      <c r="F10" t="s">
        <v>16</v>
      </c>
      <c r="G10">
        <f t="shared" si="1"/>
        <v>1.8752</v>
      </c>
      <c r="H10" t="s">
        <v>31</v>
      </c>
      <c r="I10" t="s">
        <v>8</v>
      </c>
      <c r="J10" t="s">
        <v>4</v>
      </c>
    </row>
    <row r="11" spans="1:10" x14ac:dyDescent="0.35">
      <c r="A11" t="s">
        <v>4</v>
      </c>
      <c r="B11">
        <v>10</v>
      </c>
      <c r="C11">
        <v>10</v>
      </c>
      <c r="D11" t="s">
        <v>32</v>
      </c>
      <c r="E11" s="1">
        <f t="shared" si="0"/>
        <v>32.81</v>
      </c>
      <c r="F11" t="s">
        <v>33</v>
      </c>
      <c r="G11">
        <f t="shared" si="1"/>
        <v>1.7833000000000001</v>
      </c>
      <c r="H11" t="s">
        <v>34</v>
      </c>
      <c r="I11" t="s">
        <v>8</v>
      </c>
      <c r="J11" t="s">
        <v>4</v>
      </c>
    </row>
    <row r="12" spans="1:10" x14ac:dyDescent="0.35">
      <c r="A12" t="s">
        <v>4</v>
      </c>
      <c r="B12">
        <v>11</v>
      </c>
      <c r="C12">
        <v>11</v>
      </c>
      <c r="D12" t="s">
        <v>35</v>
      </c>
      <c r="E12" s="1">
        <f t="shared" si="0"/>
        <v>42.19</v>
      </c>
      <c r="F12" t="s">
        <v>36</v>
      </c>
      <c r="G12">
        <f t="shared" si="1"/>
        <v>1.762</v>
      </c>
      <c r="H12" t="s">
        <v>37</v>
      </c>
      <c r="I12" t="s">
        <v>8</v>
      </c>
      <c r="J12" t="s">
        <v>4</v>
      </c>
    </row>
    <row r="13" spans="1:10" x14ac:dyDescent="0.35">
      <c r="A13" t="s">
        <v>4</v>
      </c>
      <c r="B13">
        <v>12</v>
      </c>
      <c r="C13">
        <v>12</v>
      </c>
      <c r="D13" t="s">
        <v>38</v>
      </c>
      <c r="E13" s="1">
        <f t="shared" si="0"/>
        <v>45.31</v>
      </c>
      <c r="F13" t="s">
        <v>39</v>
      </c>
      <c r="G13">
        <f t="shared" si="1"/>
        <v>1.7011000000000001</v>
      </c>
      <c r="H13" t="s">
        <v>40</v>
      </c>
      <c r="I13" t="s">
        <v>8</v>
      </c>
      <c r="J13" t="s">
        <v>4</v>
      </c>
    </row>
    <row r="14" spans="1:10" x14ac:dyDescent="0.35">
      <c r="A14" t="s">
        <v>4</v>
      </c>
      <c r="B14">
        <v>13</v>
      </c>
      <c r="C14">
        <v>13</v>
      </c>
      <c r="D14" t="s">
        <v>41</v>
      </c>
      <c r="E14" s="1">
        <f t="shared" si="0"/>
        <v>40.619999999999997</v>
      </c>
      <c r="F14" t="s">
        <v>42</v>
      </c>
      <c r="G14">
        <f t="shared" si="1"/>
        <v>1.6506000000000001</v>
      </c>
      <c r="H14" t="s">
        <v>43</v>
      </c>
      <c r="I14" t="s">
        <v>8</v>
      </c>
      <c r="J14" t="s">
        <v>4</v>
      </c>
    </row>
    <row r="15" spans="1:10" x14ac:dyDescent="0.35">
      <c r="A15" t="s">
        <v>4</v>
      </c>
      <c r="B15">
        <v>14</v>
      </c>
      <c r="C15">
        <v>14</v>
      </c>
      <c r="D15" t="s">
        <v>44</v>
      </c>
      <c r="E15" s="1">
        <f t="shared" si="0"/>
        <v>39.06</v>
      </c>
      <c r="F15" t="s">
        <v>45</v>
      </c>
      <c r="G15">
        <f t="shared" si="1"/>
        <v>1.5505</v>
      </c>
      <c r="H15" t="s">
        <v>46</v>
      </c>
      <c r="I15" t="s">
        <v>8</v>
      </c>
      <c r="J15" t="s">
        <v>4</v>
      </c>
    </row>
    <row r="16" spans="1:10" x14ac:dyDescent="0.35">
      <c r="A16" t="s">
        <v>4</v>
      </c>
      <c r="B16">
        <v>15</v>
      </c>
      <c r="C16">
        <v>15</v>
      </c>
      <c r="D16" t="s">
        <v>47</v>
      </c>
      <c r="E16" s="1">
        <f t="shared" si="0"/>
        <v>49.220000000000006</v>
      </c>
      <c r="F16" t="s">
        <v>48</v>
      </c>
      <c r="G16">
        <f t="shared" si="1"/>
        <v>1.4775</v>
      </c>
      <c r="H16" t="s">
        <v>49</v>
      </c>
      <c r="I16" t="s">
        <v>8</v>
      </c>
      <c r="J16" t="s">
        <v>4</v>
      </c>
    </row>
    <row r="17" spans="1:10" x14ac:dyDescent="0.35">
      <c r="A17" t="s">
        <v>4</v>
      </c>
      <c r="B17">
        <v>16</v>
      </c>
      <c r="C17">
        <v>16</v>
      </c>
      <c r="D17" t="s">
        <v>50</v>
      </c>
      <c r="E17" s="1">
        <f t="shared" si="0"/>
        <v>48.44</v>
      </c>
      <c r="F17" t="s">
        <v>51</v>
      </c>
      <c r="G17">
        <f t="shared" si="1"/>
        <v>1.5448</v>
      </c>
      <c r="H17" t="s">
        <v>52</v>
      </c>
      <c r="I17" t="s">
        <v>8</v>
      </c>
      <c r="J17" t="s">
        <v>4</v>
      </c>
    </row>
    <row r="18" spans="1:10" x14ac:dyDescent="0.35">
      <c r="A18" t="s">
        <v>4</v>
      </c>
      <c r="B18">
        <v>17</v>
      </c>
      <c r="C18">
        <v>17</v>
      </c>
      <c r="D18" t="s">
        <v>53</v>
      </c>
      <c r="E18" s="1">
        <f t="shared" si="0"/>
        <v>52.339999999999996</v>
      </c>
      <c r="F18" t="s">
        <v>54</v>
      </c>
      <c r="G18">
        <f t="shared" si="1"/>
        <v>1.4383999999999999</v>
      </c>
      <c r="H18" t="s">
        <v>55</v>
      </c>
      <c r="I18" t="s">
        <v>8</v>
      </c>
      <c r="J18" t="s">
        <v>4</v>
      </c>
    </row>
    <row r="19" spans="1:10" x14ac:dyDescent="0.35">
      <c r="A19" t="s">
        <v>4</v>
      </c>
      <c r="B19">
        <v>18</v>
      </c>
      <c r="C19">
        <v>18</v>
      </c>
      <c r="D19" t="s">
        <v>56</v>
      </c>
      <c r="E19" s="1">
        <f t="shared" si="0"/>
        <v>53.910000000000004</v>
      </c>
      <c r="F19" t="s">
        <v>57</v>
      </c>
      <c r="G19">
        <f t="shared" si="1"/>
        <v>1.3429</v>
      </c>
      <c r="H19" t="s">
        <v>58</v>
      </c>
      <c r="I19" t="s">
        <v>8</v>
      </c>
      <c r="J19" t="s">
        <v>4</v>
      </c>
    </row>
    <row r="20" spans="1:10" x14ac:dyDescent="0.35">
      <c r="A20" t="s">
        <v>4</v>
      </c>
      <c r="B20">
        <v>19</v>
      </c>
      <c r="C20">
        <v>19</v>
      </c>
      <c r="D20" t="s">
        <v>59</v>
      </c>
      <c r="E20" s="1">
        <f t="shared" si="0"/>
        <v>56.25</v>
      </c>
      <c r="F20" t="s">
        <v>60</v>
      </c>
      <c r="G20">
        <f t="shared" si="1"/>
        <v>1.3309</v>
      </c>
      <c r="H20" t="s">
        <v>61</v>
      </c>
      <c r="I20" t="s">
        <v>8</v>
      </c>
      <c r="J20" t="s">
        <v>4</v>
      </c>
    </row>
    <row r="21" spans="1:10" x14ac:dyDescent="0.35">
      <c r="A21" t="s">
        <v>4</v>
      </c>
      <c r="B21">
        <v>20</v>
      </c>
      <c r="C21">
        <v>20</v>
      </c>
      <c r="D21" t="s">
        <v>62</v>
      </c>
      <c r="E21" s="1">
        <f t="shared" si="0"/>
        <v>56.25</v>
      </c>
      <c r="F21" t="s">
        <v>60</v>
      </c>
      <c r="G21">
        <f t="shared" si="1"/>
        <v>1.2425999999999999</v>
      </c>
      <c r="H21" t="s">
        <v>63</v>
      </c>
      <c r="I21" t="s">
        <v>8</v>
      </c>
      <c r="J21" t="s">
        <v>4</v>
      </c>
    </row>
    <row r="22" spans="1:10" x14ac:dyDescent="0.35">
      <c r="A22" t="s">
        <v>4</v>
      </c>
      <c r="B22">
        <v>21</v>
      </c>
      <c r="C22">
        <v>21</v>
      </c>
      <c r="D22" t="s">
        <v>64</v>
      </c>
      <c r="E22" s="1">
        <f t="shared" si="0"/>
        <v>59.38</v>
      </c>
      <c r="F22" t="s">
        <v>65</v>
      </c>
      <c r="G22">
        <f t="shared" si="1"/>
        <v>1.1775</v>
      </c>
      <c r="H22" t="s">
        <v>66</v>
      </c>
      <c r="I22" t="s">
        <v>8</v>
      </c>
      <c r="J22" t="s">
        <v>4</v>
      </c>
    </row>
    <row r="23" spans="1:10" x14ac:dyDescent="0.35">
      <c r="A23" t="s">
        <v>4</v>
      </c>
      <c r="B23">
        <v>22</v>
      </c>
      <c r="C23">
        <v>22</v>
      </c>
      <c r="D23" t="s">
        <v>67</v>
      </c>
      <c r="E23" s="1">
        <f t="shared" si="0"/>
        <v>58.589999999999996</v>
      </c>
      <c r="F23" t="s">
        <v>68</v>
      </c>
      <c r="G23">
        <f t="shared" si="1"/>
        <v>1.1194</v>
      </c>
      <c r="H23" t="s">
        <v>69</v>
      </c>
      <c r="I23" t="s">
        <v>8</v>
      </c>
      <c r="J23" t="s">
        <v>4</v>
      </c>
    </row>
    <row r="24" spans="1:10" x14ac:dyDescent="0.35">
      <c r="A24" t="s">
        <v>4</v>
      </c>
      <c r="B24">
        <v>23</v>
      </c>
      <c r="C24">
        <v>23</v>
      </c>
      <c r="D24" t="s">
        <v>70</v>
      </c>
      <c r="E24" s="1">
        <f t="shared" si="0"/>
        <v>61.72</v>
      </c>
      <c r="F24" t="s">
        <v>71</v>
      </c>
      <c r="G24">
        <f t="shared" si="1"/>
        <v>1.0825</v>
      </c>
      <c r="H24" t="s">
        <v>72</v>
      </c>
      <c r="I24" t="s">
        <v>8</v>
      </c>
      <c r="J24" t="s">
        <v>4</v>
      </c>
    </row>
    <row r="25" spans="1:10" x14ac:dyDescent="0.35">
      <c r="A25" t="s">
        <v>4</v>
      </c>
      <c r="B25">
        <v>24</v>
      </c>
      <c r="C25">
        <v>24</v>
      </c>
      <c r="D25" t="s">
        <v>73</v>
      </c>
      <c r="E25" s="1">
        <f t="shared" si="0"/>
        <v>64.84</v>
      </c>
      <c r="F25" t="s">
        <v>74</v>
      </c>
      <c r="G25">
        <f t="shared" si="1"/>
        <v>1.0549999999999999</v>
      </c>
      <c r="H25" t="s">
        <v>75</v>
      </c>
      <c r="I25" t="s">
        <v>8</v>
      </c>
      <c r="J25" t="s">
        <v>4</v>
      </c>
    </row>
    <row r="26" spans="1:10" x14ac:dyDescent="0.35">
      <c r="A26" t="s">
        <v>4</v>
      </c>
      <c r="B26">
        <v>25</v>
      </c>
      <c r="C26">
        <v>25</v>
      </c>
      <c r="D26" t="s">
        <v>76</v>
      </c>
      <c r="E26" s="1">
        <f t="shared" si="0"/>
        <v>65.62</v>
      </c>
      <c r="F26" t="s">
        <v>77</v>
      </c>
      <c r="G26">
        <f t="shared" si="1"/>
        <v>0.99709999999999999</v>
      </c>
      <c r="H26" t="s">
        <v>78</v>
      </c>
      <c r="I26" t="s">
        <v>8</v>
      </c>
      <c r="J26" t="s">
        <v>4</v>
      </c>
    </row>
    <row r="27" spans="1:10" x14ac:dyDescent="0.35">
      <c r="A27" t="s">
        <v>4</v>
      </c>
      <c r="B27">
        <v>26</v>
      </c>
      <c r="C27">
        <v>26</v>
      </c>
      <c r="D27" t="s">
        <v>79</v>
      </c>
      <c r="E27" s="1">
        <f t="shared" si="0"/>
        <v>64.84</v>
      </c>
      <c r="F27" t="s">
        <v>74</v>
      </c>
      <c r="G27">
        <f t="shared" si="1"/>
        <v>0.93799999999999994</v>
      </c>
      <c r="H27" t="s">
        <v>80</v>
      </c>
      <c r="I27" t="s">
        <v>8</v>
      </c>
      <c r="J27" t="s">
        <v>4</v>
      </c>
    </row>
    <row r="28" spans="1:10" x14ac:dyDescent="0.35">
      <c r="A28" t="s">
        <v>4</v>
      </c>
      <c r="B28">
        <v>27</v>
      </c>
      <c r="C28">
        <v>27</v>
      </c>
      <c r="D28" t="s">
        <v>81</v>
      </c>
      <c r="E28" s="1">
        <f t="shared" si="0"/>
        <v>69.53</v>
      </c>
      <c r="F28" t="s">
        <v>82</v>
      </c>
      <c r="G28">
        <f t="shared" si="1"/>
        <v>0.87919999999999998</v>
      </c>
      <c r="H28" t="s">
        <v>83</v>
      </c>
      <c r="I28" t="s">
        <v>8</v>
      </c>
      <c r="J28" t="s">
        <v>4</v>
      </c>
    </row>
    <row r="29" spans="1:10" x14ac:dyDescent="0.35">
      <c r="A29" t="s">
        <v>4</v>
      </c>
      <c r="B29">
        <v>28</v>
      </c>
      <c r="C29">
        <v>28</v>
      </c>
      <c r="D29" t="s">
        <v>84</v>
      </c>
      <c r="E29" s="1">
        <f t="shared" si="0"/>
        <v>74.22</v>
      </c>
      <c r="F29" t="s">
        <v>85</v>
      </c>
      <c r="G29">
        <f t="shared" si="1"/>
        <v>0.82520000000000004</v>
      </c>
      <c r="H29" t="s">
        <v>86</v>
      </c>
      <c r="I29" t="s">
        <v>8</v>
      </c>
      <c r="J29" t="s">
        <v>4</v>
      </c>
    </row>
    <row r="30" spans="1:10" x14ac:dyDescent="0.35">
      <c r="A30" t="s">
        <v>4</v>
      </c>
      <c r="B30">
        <v>29</v>
      </c>
      <c r="C30">
        <v>29</v>
      </c>
      <c r="D30" t="s">
        <v>87</v>
      </c>
      <c r="E30" s="1">
        <f t="shared" si="0"/>
        <v>75</v>
      </c>
      <c r="F30" t="s">
        <v>88</v>
      </c>
      <c r="G30">
        <f t="shared" si="1"/>
        <v>0.76980000000000004</v>
      </c>
      <c r="H30" t="s">
        <v>89</v>
      </c>
      <c r="I30" t="s">
        <v>8</v>
      </c>
      <c r="J30" t="s">
        <v>4</v>
      </c>
    </row>
    <row r="31" spans="1:10" x14ac:dyDescent="0.35">
      <c r="A31" t="s">
        <v>4</v>
      </c>
      <c r="B31">
        <v>30</v>
      </c>
      <c r="C31">
        <v>30</v>
      </c>
      <c r="D31" t="s">
        <v>90</v>
      </c>
      <c r="E31" s="1">
        <f t="shared" si="0"/>
        <v>78.12</v>
      </c>
      <c r="F31" t="s">
        <v>91</v>
      </c>
      <c r="G31">
        <f t="shared" si="1"/>
        <v>0.7329</v>
      </c>
      <c r="H31" t="s">
        <v>92</v>
      </c>
      <c r="I31" t="s">
        <v>8</v>
      </c>
      <c r="J31" t="s">
        <v>4</v>
      </c>
    </row>
    <row r="32" spans="1:10" x14ac:dyDescent="0.35">
      <c r="A32" t="s">
        <v>4</v>
      </c>
      <c r="B32">
        <v>31</v>
      </c>
      <c r="C32">
        <v>31</v>
      </c>
      <c r="D32" t="s">
        <v>93</v>
      </c>
      <c r="E32" s="1">
        <f t="shared" si="0"/>
        <v>81.25</v>
      </c>
      <c r="F32" t="s">
        <v>94</v>
      </c>
      <c r="G32">
        <f t="shared" si="1"/>
        <v>0.70830000000000004</v>
      </c>
      <c r="H32" t="s">
        <v>95</v>
      </c>
      <c r="I32" t="s">
        <v>8</v>
      </c>
      <c r="J32" t="s">
        <v>4</v>
      </c>
    </row>
    <row r="33" spans="1:10" x14ac:dyDescent="0.35">
      <c r="A33" t="s">
        <v>4</v>
      </c>
      <c r="B33">
        <v>32</v>
      </c>
      <c r="C33">
        <v>32</v>
      </c>
      <c r="D33" t="s">
        <v>96</v>
      </c>
      <c r="E33" s="1">
        <f t="shared" si="0"/>
        <v>77.34</v>
      </c>
      <c r="F33" t="s">
        <v>97</v>
      </c>
      <c r="G33">
        <f t="shared" si="1"/>
        <v>0.6855</v>
      </c>
      <c r="H33" t="s">
        <v>98</v>
      </c>
      <c r="I33" t="s">
        <v>8</v>
      </c>
      <c r="J33" t="s">
        <v>4</v>
      </c>
    </row>
    <row r="34" spans="1:10" x14ac:dyDescent="0.35">
      <c r="A34" t="s">
        <v>4</v>
      </c>
      <c r="B34">
        <v>33</v>
      </c>
      <c r="C34">
        <v>33</v>
      </c>
      <c r="D34" t="s">
        <v>99</v>
      </c>
      <c r="E34" s="1">
        <f t="shared" ref="E34:E65" si="2">VALUE(F34)*100</f>
        <v>83.59</v>
      </c>
      <c r="F34" t="s">
        <v>100</v>
      </c>
      <c r="G34">
        <f t="shared" ref="G34:G65" si="3">VALUE(H34)</f>
        <v>0.67079999999999995</v>
      </c>
      <c r="H34" t="s">
        <v>101</v>
      </c>
      <c r="I34" t="s">
        <v>8</v>
      </c>
      <c r="J34" t="s">
        <v>4</v>
      </c>
    </row>
    <row r="35" spans="1:10" x14ac:dyDescent="0.35">
      <c r="A35" t="s">
        <v>4</v>
      </c>
      <c r="B35">
        <v>34</v>
      </c>
      <c r="C35">
        <v>34</v>
      </c>
      <c r="D35" t="s">
        <v>102</v>
      </c>
      <c r="E35" s="1">
        <f t="shared" si="2"/>
        <v>85.940000000000012</v>
      </c>
      <c r="F35" t="s">
        <v>103</v>
      </c>
      <c r="G35">
        <f t="shared" si="3"/>
        <v>0.63319999999999999</v>
      </c>
      <c r="H35" t="s">
        <v>104</v>
      </c>
      <c r="I35" t="s">
        <v>8</v>
      </c>
      <c r="J35" t="s">
        <v>4</v>
      </c>
    </row>
    <row r="36" spans="1:10" x14ac:dyDescent="0.35">
      <c r="A36" t="s">
        <v>4</v>
      </c>
      <c r="B36">
        <v>35</v>
      </c>
      <c r="C36">
        <v>35</v>
      </c>
      <c r="D36" t="s">
        <v>105</v>
      </c>
      <c r="E36" s="1">
        <f t="shared" si="2"/>
        <v>87.5</v>
      </c>
      <c r="F36" t="s">
        <v>106</v>
      </c>
      <c r="G36">
        <f t="shared" si="3"/>
        <v>0.6099</v>
      </c>
      <c r="H36" t="s">
        <v>107</v>
      </c>
      <c r="I36" t="s">
        <v>8</v>
      </c>
      <c r="J36" t="s">
        <v>4</v>
      </c>
    </row>
    <row r="37" spans="1:10" x14ac:dyDescent="0.35">
      <c r="A37" t="s">
        <v>4</v>
      </c>
      <c r="B37">
        <v>36</v>
      </c>
      <c r="C37">
        <v>36</v>
      </c>
      <c r="D37" t="s">
        <v>108</v>
      </c>
      <c r="E37" s="1">
        <f t="shared" si="2"/>
        <v>90.62</v>
      </c>
      <c r="F37" t="s">
        <v>109</v>
      </c>
      <c r="G37">
        <f t="shared" si="3"/>
        <v>0.57609999999999995</v>
      </c>
      <c r="H37" t="s">
        <v>110</v>
      </c>
      <c r="I37" t="s">
        <v>8</v>
      </c>
      <c r="J37" t="s">
        <v>4</v>
      </c>
    </row>
    <row r="38" spans="1:10" x14ac:dyDescent="0.35">
      <c r="A38" t="s">
        <v>4</v>
      </c>
      <c r="B38">
        <v>37</v>
      </c>
      <c r="C38">
        <v>37</v>
      </c>
      <c r="D38" t="s">
        <v>111</v>
      </c>
      <c r="E38" s="1">
        <f t="shared" si="2"/>
        <v>91.41</v>
      </c>
      <c r="F38" t="s">
        <v>112</v>
      </c>
      <c r="G38">
        <f t="shared" si="3"/>
        <v>0.53680000000000005</v>
      </c>
      <c r="H38" t="s">
        <v>113</v>
      </c>
      <c r="I38" t="s">
        <v>8</v>
      </c>
      <c r="J38" t="s">
        <v>4</v>
      </c>
    </row>
    <row r="39" spans="1:10" x14ac:dyDescent="0.35">
      <c r="A39" t="s">
        <v>4</v>
      </c>
      <c r="B39">
        <v>38</v>
      </c>
      <c r="C39">
        <v>38</v>
      </c>
      <c r="D39" t="s">
        <v>114</v>
      </c>
      <c r="E39" s="1">
        <f t="shared" si="2"/>
        <v>93.75</v>
      </c>
      <c r="F39" t="s">
        <v>115</v>
      </c>
      <c r="G39">
        <f t="shared" si="3"/>
        <v>0.48649999999999999</v>
      </c>
      <c r="H39" t="s">
        <v>116</v>
      </c>
      <c r="I39" t="s">
        <v>8</v>
      </c>
      <c r="J39" t="s">
        <v>4</v>
      </c>
    </row>
    <row r="40" spans="1:10" x14ac:dyDescent="0.35">
      <c r="A40" t="s">
        <v>4</v>
      </c>
      <c r="B40">
        <v>39</v>
      </c>
      <c r="C40">
        <v>39</v>
      </c>
      <c r="D40" t="s">
        <v>117</v>
      </c>
      <c r="E40" s="1">
        <f t="shared" si="2"/>
        <v>94.53</v>
      </c>
      <c r="F40" t="s">
        <v>118</v>
      </c>
      <c r="G40">
        <f t="shared" si="3"/>
        <v>0.4476</v>
      </c>
      <c r="H40" t="s">
        <v>119</v>
      </c>
      <c r="I40" t="s">
        <v>8</v>
      </c>
      <c r="J40" t="s">
        <v>4</v>
      </c>
    </row>
    <row r="41" spans="1:10" x14ac:dyDescent="0.35">
      <c r="A41" t="s">
        <v>4</v>
      </c>
      <c r="B41">
        <v>40</v>
      </c>
      <c r="C41">
        <v>40</v>
      </c>
      <c r="D41" t="s">
        <v>120</v>
      </c>
      <c r="E41" s="1">
        <f t="shared" si="2"/>
        <v>96.88</v>
      </c>
      <c r="F41" t="s">
        <v>121</v>
      </c>
      <c r="G41">
        <f t="shared" si="3"/>
        <v>0.3962</v>
      </c>
      <c r="H41" t="s">
        <v>122</v>
      </c>
      <c r="I41" t="s">
        <v>8</v>
      </c>
      <c r="J41" t="s">
        <v>4</v>
      </c>
    </row>
    <row r="42" spans="1:10" x14ac:dyDescent="0.35">
      <c r="A42" t="s">
        <v>4</v>
      </c>
      <c r="B42">
        <v>41</v>
      </c>
      <c r="C42">
        <v>41</v>
      </c>
      <c r="D42" t="s">
        <v>123</v>
      </c>
      <c r="E42" s="1">
        <f t="shared" si="2"/>
        <v>96.88</v>
      </c>
      <c r="F42" t="s">
        <v>121</v>
      </c>
      <c r="G42">
        <f t="shared" si="3"/>
        <v>0.3533</v>
      </c>
      <c r="H42" t="s">
        <v>124</v>
      </c>
      <c r="I42" t="s">
        <v>8</v>
      </c>
      <c r="J42" t="s">
        <v>4</v>
      </c>
    </row>
    <row r="43" spans="1:10" x14ac:dyDescent="0.35">
      <c r="A43" t="s">
        <v>4</v>
      </c>
      <c r="B43">
        <v>42</v>
      </c>
      <c r="C43">
        <v>42</v>
      </c>
      <c r="D43" t="s">
        <v>125</v>
      </c>
      <c r="E43" s="1">
        <f t="shared" si="2"/>
        <v>98.440000000000012</v>
      </c>
      <c r="F43" t="s">
        <v>126</v>
      </c>
      <c r="G43">
        <f t="shared" si="3"/>
        <v>0.3196</v>
      </c>
      <c r="H43" t="s">
        <v>127</v>
      </c>
      <c r="I43" t="s">
        <v>8</v>
      </c>
      <c r="J43" t="s">
        <v>4</v>
      </c>
    </row>
    <row r="44" spans="1:10" x14ac:dyDescent="0.35">
      <c r="A44" t="s">
        <v>4</v>
      </c>
      <c r="B44">
        <v>43</v>
      </c>
      <c r="C44">
        <v>43</v>
      </c>
      <c r="D44" t="s">
        <v>128</v>
      </c>
      <c r="E44" s="1">
        <f t="shared" si="2"/>
        <v>99.22</v>
      </c>
      <c r="F44" t="s">
        <v>129</v>
      </c>
      <c r="G44">
        <f t="shared" si="3"/>
        <v>0.27110000000000001</v>
      </c>
      <c r="H44" t="s">
        <v>130</v>
      </c>
      <c r="I44" t="s">
        <v>8</v>
      </c>
      <c r="J44" t="s">
        <v>4</v>
      </c>
    </row>
    <row r="45" spans="1:10" x14ac:dyDescent="0.35">
      <c r="A45" t="s">
        <v>4</v>
      </c>
      <c r="B45">
        <v>44</v>
      </c>
      <c r="C45">
        <v>44</v>
      </c>
      <c r="D45" t="s">
        <v>131</v>
      </c>
      <c r="E45" s="1">
        <f t="shared" si="2"/>
        <v>98.440000000000012</v>
      </c>
      <c r="F45" t="s">
        <v>126</v>
      </c>
      <c r="G45">
        <f t="shared" si="3"/>
        <v>0.23719999999999999</v>
      </c>
      <c r="H45" t="s">
        <v>132</v>
      </c>
      <c r="I45" t="s">
        <v>8</v>
      </c>
      <c r="J45" t="s">
        <v>4</v>
      </c>
    </row>
    <row r="46" spans="1:10" x14ac:dyDescent="0.35">
      <c r="A46" t="s">
        <v>4</v>
      </c>
      <c r="B46">
        <v>45</v>
      </c>
      <c r="C46">
        <v>45</v>
      </c>
      <c r="D46" t="s">
        <v>133</v>
      </c>
      <c r="E46" s="1">
        <f t="shared" si="2"/>
        <v>99.22</v>
      </c>
      <c r="F46" t="s">
        <v>129</v>
      </c>
      <c r="G46">
        <f t="shared" si="3"/>
        <v>0.20269999999999999</v>
      </c>
      <c r="H46" t="s">
        <v>134</v>
      </c>
      <c r="I46" t="s">
        <v>8</v>
      </c>
      <c r="J46" t="s">
        <v>4</v>
      </c>
    </row>
    <row r="47" spans="1:10" x14ac:dyDescent="0.35">
      <c r="A47" t="s">
        <v>4</v>
      </c>
      <c r="B47">
        <v>46</v>
      </c>
      <c r="C47">
        <v>46</v>
      </c>
      <c r="D47" t="s">
        <v>135</v>
      </c>
      <c r="E47" s="1">
        <f t="shared" si="2"/>
        <v>100</v>
      </c>
      <c r="F47" t="s">
        <v>136</v>
      </c>
      <c r="G47">
        <f t="shared" si="3"/>
        <v>0.1706</v>
      </c>
      <c r="H47" t="s">
        <v>137</v>
      </c>
      <c r="I47" t="s">
        <v>8</v>
      </c>
      <c r="J47" t="s">
        <v>4</v>
      </c>
    </row>
    <row r="48" spans="1:10" x14ac:dyDescent="0.35">
      <c r="A48" t="s">
        <v>4</v>
      </c>
      <c r="B48">
        <v>47</v>
      </c>
      <c r="C48">
        <v>47</v>
      </c>
      <c r="D48" t="s">
        <v>138</v>
      </c>
      <c r="E48" s="1">
        <f t="shared" si="2"/>
        <v>100</v>
      </c>
      <c r="F48" t="s">
        <v>136</v>
      </c>
      <c r="G48">
        <f t="shared" si="3"/>
        <v>0.1406</v>
      </c>
      <c r="H48" t="s">
        <v>139</v>
      </c>
      <c r="I48" t="s">
        <v>8</v>
      </c>
      <c r="J48" t="s">
        <v>4</v>
      </c>
    </row>
    <row r="49" spans="1:10" x14ac:dyDescent="0.35">
      <c r="A49" t="s">
        <v>4</v>
      </c>
      <c r="B49">
        <v>48</v>
      </c>
      <c r="C49">
        <v>48</v>
      </c>
      <c r="D49" t="s">
        <v>140</v>
      </c>
      <c r="E49" s="1">
        <f t="shared" si="2"/>
        <v>100</v>
      </c>
      <c r="F49" t="s">
        <v>136</v>
      </c>
      <c r="G49">
        <f t="shared" si="3"/>
        <v>0.11650000000000001</v>
      </c>
      <c r="H49" t="s">
        <v>141</v>
      </c>
      <c r="I49" t="s">
        <v>8</v>
      </c>
      <c r="J49" t="s">
        <v>4</v>
      </c>
    </row>
    <row r="50" spans="1:10" x14ac:dyDescent="0.35">
      <c r="A50" t="s">
        <v>4</v>
      </c>
      <c r="B50">
        <v>49</v>
      </c>
      <c r="C50">
        <v>49</v>
      </c>
      <c r="D50" t="s">
        <v>142</v>
      </c>
      <c r="E50" s="1">
        <f t="shared" si="2"/>
        <v>100</v>
      </c>
      <c r="F50" t="s">
        <v>136</v>
      </c>
      <c r="G50">
        <f t="shared" si="3"/>
        <v>9.3899999999999997E-2</v>
      </c>
      <c r="H50" t="s">
        <v>143</v>
      </c>
      <c r="I50" t="s">
        <v>8</v>
      </c>
      <c r="J50" t="s">
        <v>4</v>
      </c>
    </row>
    <row r="51" spans="1:10" x14ac:dyDescent="0.35">
      <c r="A51" t="s">
        <v>4</v>
      </c>
      <c r="B51">
        <v>50</v>
      </c>
      <c r="C51">
        <v>50</v>
      </c>
      <c r="D51" t="s">
        <v>144</v>
      </c>
      <c r="E51" s="1">
        <f t="shared" si="2"/>
        <v>100</v>
      </c>
      <c r="F51" t="s">
        <v>136</v>
      </c>
      <c r="G51">
        <f t="shared" si="3"/>
        <v>7.7200000000000005E-2</v>
      </c>
      <c r="H51" t="s">
        <v>145</v>
      </c>
      <c r="I51" t="s">
        <v>8</v>
      </c>
      <c r="J51" t="s">
        <v>4</v>
      </c>
    </row>
    <row r="52" spans="1:10" x14ac:dyDescent="0.35">
      <c r="A52" t="s">
        <v>4</v>
      </c>
      <c r="B52">
        <v>51</v>
      </c>
      <c r="C52">
        <v>51</v>
      </c>
      <c r="D52" t="s">
        <v>146</v>
      </c>
      <c r="E52" s="1">
        <f t="shared" si="2"/>
        <v>100</v>
      </c>
      <c r="F52" t="s">
        <v>136</v>
      </c>
      <c r="G52">
        <f t="shared" si="3"/>
        <v>6.25E-2</v>
      </c>
      <c r="H52" t="s">
        <v>147</v>
      </c>
      <c r="I52" t="s">
        <v>8</v>
      </c>
      <c r="J52" t="s">
        <v>4</v>
      </c>
    </row>
    <row r="53" spans="1:10" x14ac:dyDescent="0.35">
      <c r="A53" t="s">
        <v>4</v>
      </c>
      <c r="B53">
        <v>52</v>
      </c>
      <c r="C53">
        <v>52</v>
      </c>
      <c r="D53" t="s">
        <v>148</v>
      </c>
      <c r="E53" s="1">
        <f t="shared" si="2"/>
        <v>100</v>
      </c>
      <c r="F53" t="s">
        <v>136</v>
      </c>
      <c r="G53">
        <f t="shared" si="3"/>
        <v>5.1700000000000003E-2</v>
      </c>
      <c r="H53" t="s">
        <v>149</v>
      </c>
      <c r="I53" t="s">
        <v>8</v>
      </c>
      <c r="J53" t="s">
        <v>4</v>
      </c>
    </row>
    <row r="54" spans="1:10" x14ac:dyDescent="0.35">
      <c r="A54" t="s">
        <v>4</v>
      </c>
      <c r="B54">
        <v>53</v>
      </c>
      <c r="C54">
        <v>53</v>
      </c>
      <c r="D54" t="s">
        <v>150</v>
      </c>
      <c r="E54" s="1">
        <f t="shared" si="2"/>
        <v>100</v>
      </c>
      <c r="F54" t="s">
        <v>136</v>
      </c>
      <c r="G54">
        <f t="shared" si="3"/>
        <v>4.2700000000000002E-2</v>
      </c>
      <c r="H54" t="s">
        <v>151</v>
      </c>
      <c r="I54" t="s">
        <v>8</v>
      </c>
      <c r="J54" t="s">
        <v>4</v>
      </c>
    </row>
    <row r="55" spans="1:10" x14ac:dyDescent="0.35">
      <c r="A55" t="s">
        <v>4</v>
      </c>
      <c r="B55">
        <v>54</v>
      </c>
      <c r="C55">
        <v>54</v>
      </c>
      <c r="D55" t="s">
        <v>152</v>
      </c>
      <c r="E55" s="1">
        <f t="shared" si="2"/>
        <v>100</v>
      </c>
      <c r="F55" t="s">
        <v>136</v>
      </c>
      <c r="G55">
        <f t="shared" si="3"/>
        <v>3.6200000000000003E-2</v>
      </c>
      <c r="H55" t="s">
        <v>153</v>
      </c>
      <c r="I55" t="s">
        <v>8</v>
      </c>
      <c r="J55" t="s">
        <v>4</v>
      </c>
    </row>
    <row r="56" spans="1:10" x14ac:dyDescent="0.35">
      <c r="A56" t="s">
        <v>4</v>
      </c>
      <c r="B56">
        <v>55</v>
      </c>
      <c r="C56">
        <v>55</v>
      </c>
      <c r="D56" t="s">
        <v>154</v>
      </c>
      <c r="E56" s="1">
        <f t="shared" si="2"/>
        <v>100</v>
      </c>
      <c r="F56" t="s">
        <v>136</v>
      </c>
      <c r="G56">
        <f t="shared" si="3"/>
        <v>3.0599999999999999E-2</v>
      </c>
      <c r="H56" t="s">
        <v>155</v>
      </c>
      <c r="I56" t="s">
        <v>8</v>
      </c>
      <c r="J56" t="s">
        <v>4</v>
      </c>
    </row>
    <row r="57" spans="1:10" x14ac:dyDescent="0.35">
      <c r="A57" t="s">
        <v>4</v>
      </c>
      <c r="B57">
        <v>56</v>
      </c>
      <c r="C57">
        <v>56</v>
      </c>
      <c r="D57" t="s">
        <v>156</v>
      </c>
      <c r="E57" s="1">
        <f t="shared" si="2"/>
        <v>100</v>
      </c>
      <c r="F57" t="s">
        <v>136</v>
      </c>
      <c r="G57">
        <f t="shared" si="3"/>
        <v>2.5999999999999999E-2</v>
      </c>
      <c r="H57" t="s">
        <v>157</v>
      </c>
      <c r="I57" t="s">
        <v>8</v>
      </c>
      <c r="J57" t="s">
        <v>4</v>
      </c>
    </row>
    <row r="58" spans="1:10" x14ac:dyDescent="0.35">
      <c r="A58" t="s">
        <v>4</v>
      </c>
      <c r="B58">
        <v>57</v>
      </c>
      <c r="C58">
        <v>57</v>
      </c>
      <c r="D58" t="s">
        <v>158</v>
      </c>
      <c r="E58" s="1">
        <f t="shared" si="2"/>
        <v>100</v>
      </c>
      <c r="F58" t="s">
        <v>136</v>
      </c>
      <c r="G58">
        <f t="shared" si="3"/>
        <v>2.2200000000000001E-2</v>
      </c>
      <c r="H58" t="s">
        <v>159</v>
      </c>
      <c r="I58" t="s">
        <v>8</v>
      </c>
      <c r="J58" t="s">
        <v>4</v>
      </c>
    </row>
    <row r="59" spans="1:10" x14ac:dyDescent="0.35">
      <c r="A59" t="s">
        <v>4</v>
      </c>
      <c r="B59">
        <v>58</v>
      </c>
      <c r="C59">
        <v>58</v>
      </c>
      <c r="D59" t="s">
        <v>160</v>
      </c>
      <c r="E59" s="1">
        <f t="shared" si="2"/>
        <v>100</v>
      </c>
      <c r="F59" t="s">
        <v>136</v>
      </c>
      <c r="G59">
        <f t="shared" si="3"/>
        <v>1.9199999999999998E-2</v>
      </c>
      <c r="H59" t="s">
        <v>161</v>
      </c>
      <c r="I59" t="s">
        <v>8</v>
      </c>
      <c r="J59" t="s">
        <v>4</v>
      </c>
    </row>
    <row r="60" spans="1:10" x14ac:dyDescent="0.35">
      <c r="A60" t="s">
        <v>4</v>
      </c>
      <c r="B60">
        <v>59</v>
      </c>
      <c r="C60">
        <v>59</v>
      </c>
      <c r="D60" t="s">
        <v>162</v>
      </c>
      <c r="E60" s="1">
        <f t="shared" si="2"/>
        <v>100</v>
      </c>
      <c r="F60" t="s">
        <v>136</v>
      </c>
      <c r="G60">
        <f t="shared" si="3"/>
        <v>1.67E-2</v>
      </c>
      <c r="H60" t="s">
        <v>163</v>
      </c>
      <c r="I60" t="s">
        <v>8</v>
      </c>
      <c r="J60" t="s">
        <v>4</v>
      </c>
    </row>
    <row r="61" spans="1:10" x14ac:dyDescent="0.35">
      <c r="A61" t="s">
        <v>4</v>
      </c>
      <c r="B61">
        <v>60</v>
      </c>
      <c r="C61">
        <v>60</v>
      </c>
      <c r="D61" t="s">
        <v>164</v>
      </c>
      <c r="E61" s="1">
        <f t="shared" si="2"/>
        <v>100</v>
      </c>
      <c r="F61" t="s">
        <v>136</v>
      </c>
      <c r="G61">
        <f t="shared" si="3"/>
        <v>1.4500000000000001E-2</v>
      </c>
      <c r="H61" t="s">
        <v>165</v>
      </c>
      <c r="I61" t="s">
        <v>8</v>
      </c>
      <c r="J61" t="s">
        <v>4</v>
      </c>
    </row>
    <row r="62" spans="1:10" x14ac:dyDescent="0.35">
      <c r="A62" t="s">
        <v>4</v>
      </c>
      <c r="B62">
        <v>61</v>
      </c>
      <c r="C62">
        <v>61</v>
      </c>
      <c r="D62" t="s">
        <v>166</v>
      </c>
      <c r="E62" s="1">
        <f t="shared" si="2"/>
        <v>100</v>
      </c>
      <c r="F62" t="s">
        <v>136</v>
      </c>
      <c r="G62">
        <f t="shared" si="3"/>
        <v>1.2699999999999999E-2</v>
      </c>
      <c r="H62" t="s">
        <v>167</v>
      </c>
      <c r="I62" t="s">
        <v>8</v>
      </c>
      <c r="J62" t="s">
        <v>4</v>
      </c>
    </row>
    <row r="63" spans="1:10" x14ac:dyDescent="0.35">
      <c r="A63" t="s">
        <v>4</v>
      </c>
      <c r="B63">
        <v>62</v>
      </c>
      <c r="C63">
        <v>62</v>
      </c>
      <c r="D63" t="s">
        <v>168</v>
      </c>
      <c r="E63" s="1">
        <f t="shared" si="2"/>
        <v>100</v>
      </c>
      <c r="F63" t="s">
        <v>136</v>
      </c>
      <c r="G63">
        <f t="shared" si="3"/>
        <v>1.1299999999999999E-2</v>
      </c>
      <c r="H63" t="s">
        <v>169</v>
      </c>
      <c r="I63" t="s">
        <v>8</v>
      </c>
      <c r="J63" t="s">
        <v>4</v>
      </c>
    </row>
    <row r="64" spans="1:10" x14ac:dyDescent="0.35">
      <c r="A64" t="s">
        <v>4</v>
      </c>
      <c r="B64">
        <v>63</v>
      </c>
      <c r="C64">
        <v>63</v>
      </c>
      <c r="D64" t="s">
        <v>170</v>
      </c>
      <c r="E64" s="1">
        <f t="shared" si="2"/>
        <v>100</v>
      </c>
      <c r="F64" t="s">
        <v>136</v>
      </c>
      <c r="G64">
        <f t="shared" si="3"/>
        <v>1.01E-2</v>
      </c>
      <c r="H64" t="s">
        <v>171</v>
      </c>
      <c r="I64" t="s">
        <v>8</v>
      </c>
      <c r="J64" t="s">
        <v>4</v>
      </c>
    </row>
    <row r="65" spans="1:10" x14ac:dyDescent="0.35">
      <c r="A65" t="s">
        <v>4</v>
      </c>
      <c r="B65">
        <v>64</v>
      </c>
      <c r="C65">
        <v>64</v>
      </c>
      <c r="D65" t="s">
        <v>172</v>
      </c>
      <c r="E65" s="1">
        <f t="shared" si="2"/>
        <v>100</v>
      </c>
      <c r="F65" t="s">
        <v>136</v>
      </c>
      <c r="G65">
        <f t="shared" si="3"/>
        <v>8.9999999999999993E-3</v>
      </c>
      <c r="H65" t="s">
        <v>173</v>
      </c>
      <c r="I65" t="s">
        <v>8</v>
      </c>
      <c r="J65" t="s">
        <v>4</v>
      </c>
    </row>
    <row r="66" spans="1:10" x14ac:dyDescent="0.35">
      <c r="A66" t="s">
        <v>4</v>
      </c>
      <c r="B66">
        <v>65</v>
      </c>
      <c r="C66">
        <v>65</v>
      </c>
      <c r="D66" t="s">
        <v>174</v>
      </c>
      <c r="E66" s="1">
        <f t="shared" ref="E66:E97" si="4">VALUE(F66)*100</f>
        <v>100</v>
      </c>
      <c r="F66" t="s">
        <v>136</v>
      </c>
      <c r="G66">
        <f t="shared" ref="G66:G97" si="5">VALUE(H66)</f>
        <v>8.2000000000000007E-3</v>
      </c>
      <c r="H66" t="s">
        <v>175</v>
      </c>
      <c r="I66" t="s">
        <v>8</v>
      </c>
      <c r="J66" t="s">
        <v>4</v>
      </c>
    </row>
    <row r="67" spans="1:10" x14ac:dyDescent="0.35">
      <c r="A67" t="s">
        <v>4</v>
      </c>
      <c r="B67">
        <v>66</v>
      </c>
      <c r="C67">
        <v>66</v>
      </c>
      <c r="D67" t="s">
        <v>176</v>
      </c>
      <c r="E67" s="1">
        <f t="shared" si="4"/>
        <v>100</v>
      </c>
      <c r="F67" t="s">
        <v>136</v>
      </c>
      <c r="G67">
        <f t="shared" si="5"/>
        <v>7.4000000000000003E-3</v>
      </c>
      <c r="H67" t="s">
        <v>177</v>
      </c>
      <c r="I67" t="s">
        <v>8</v>
      </c>
      <c r="J67" t="s">
        <v>4</v>
      </c>
    </row>
    <row r="68" spans="1:10" x14ac:dyDescent="0.35">
      <c r="A68" t="s">
        <v>4</v>
      </c>
      <c r="B68">
        <v>67</v>
      </c>
      <c r="C68">
        <v>67</v>
      </c>
      <c r="D68" t="s">
        <v>178</v>
      </c>
      <c r="E68" s="1">
        <f t="shared" si="4"/>
        <v>100</v>
      </c>
      <c r="F68" t="s">
        <v>136</v>
      </c>
      <c r="G68">
        <f t="shared" si="5"/>
        <v>6.7999999999999996E-3</v>
      </c>
      <c r="H68" t="s">
        <v>179</v>
      </c>
      <c r="I68" t="s">
        <v>8</v>
      </c>
      <c r="J68" t="s">
        <v>4</v>
      </c>
    </row>
    <row r="69" spans="1:10" x14ac:dyDescent="0.35">
      <c r="A69" t="s">
        <v>4</v>
      </c>
      <c r="B69">
        <v>68</v>
      </c>
      <c r="C69">
        <v>68</v>
      </c>
      <c r="D69" t="s">
        <v>180</v>
      </c>
      <c r="E69" s="1">
        <f t="shared" si="4"/>
        <v>100</v>
      </c>
      <c r="F69" t="s">
        <v>136</v>
      </c>
      <c r="G69">
        <f t="shared" si="5"/>
        <v>6.1999999999999998E-3</v>
      </c>
      <c r="H69" t="s">
        <v>181</v>
      </c>
      <c r="I69" t="s">
        <v>8</v>
      </c>
      <c r="J69" t="s">
        <v>4</v>
      </c>
    </row>
    <row r="70" spans="1:10" x14ac:dyDescent="0.35">
      <c r="A70" t="s">
        <v>4</v>
      </c>
      <c r="B70">
        <v>69</v>
      </c>
      <c r="C70">
        <v>69</v>
      </c>
      <c r="D70" t="s">
        <v>182</v>
      </c>
      <c r="E70" s="1">
        <f t="shared" si="4"/>
        <v>100</v>
      </c>
      <c r="F70" t="s">
        <v>136</v>
      </c>
      <c r="G70">
        <f t="shared" si="5"/>
        <v>5.7000000000000002E-3</v>
      </c>
      <c r="H70" t="s">
        <v>183</v>
      </c>
      <c r="I70" t="s">
        <v>8</v>
      </c>
      <c r="J70" t="s">
        <v>4</v>
      </c>
    </row>
    <row r="71" spans="1:10" x14ac:dyDescent="0.35">
      <c r="A71" t="s">
        <v>4</v>
      </c>
      <c r="B71">
        <v>70</v>
      </c>
      <c r="C71">
        <v>70</v>
      </c>
      <c r="D71" t="s">
        <v>184</v>
      </c>
      <c r="E71" s="1">
        <f t="shared" si="4"/>
        <v>100</v>
      </c>
      <c r="F71" t="s">
        <v>136</v>
      </c>
      <c r="G71">
        <f t="shared" si="5"/>
        <v>5.3E-3</v>
      </c>
      <c r="H71" t="s">
        <v>185</v>
      </c>
      <c r="I71" t="s">
        <v>8</v>
      </c>
      <c r="J71" t="s">
        <v>4</v>
      </c>
    </row>
    <row r="72" spans="1:10" x14ac:dyDescent="0.35">
      <c r="A72" t="s">
        <v>4</v>
      </c>
      <c r="B72">
        <v>71</v>
      </c>
      <c r="C72">
        <v>71</v>
      </c>
      <c r="D72" t="s">
        <v>186</v>
      </c>
      <c r="E72" s="1">
        <f t="shared" si="4"/>
        <v>100</v>
      </c>
      <c r="F72" t="s">
        <v>136</v>
      </c>
      <c r="G72">
        <f t="shared" si="5"/>
        <v>4.8999999999999998E-3</v>
      </c>
      <c r="H72" t="s">
        <v>187</v>
      </c>
      <c r="I72" t="s">
        <v>8</v>
      </c>
      <c r="J72" t="s">
        <v>4</v>
      </c>
    </row>
    <row r="73" spans="1:10" x14ac:dyDescent="0.35">
      <c r="A73" t="s">
        <v>4</v>
      </c>
      <c r="B73">
        <v>72</v>
      </c>
      <c r="C73">
        <v>72</v>
      </c>
      <c r="D73" t="s">
        <v>188</v>
      </c>
      <c r="E73" s="1">
        <f t="shared" si="4"/>
        <v>100</v>
      </c>
      <c r="F73" t="s">
        <v>136</v>
      </c>
      <c r="G73">
        <f t="shared" si="5"/>
        <v>4.5999999999999999E-3</v>
      </c>
      <c r="H73" t="s">
        <v>189</v>
      </c>
      <c r="I73" t="s">
        <v>8</v>
      </c>
      <c r="J73" t="s">
        <v>4</v>
      </c>
    </row>
    <row r="74" spans="1:10" x14ac:dyDescent="0.35">
      <c r="A74" t="s">
        <v>4</v>
      </c>
      <c r="B74">
        <v>73</v>
      </c>
      <c r="C74">
        <v>73</v>
      </c>
      <c r="D74" t="s">
        <v>190</v>
      </c>
      <c r="E74" s="1">
        <f t="shared" si="4"/>
        <v>100</v>
      </c>
      <c r="F74" t="s">
        <v>136</v>
      </c>
      <c r="G74">
        <f t="shared" si="5"/>
        <v>4.1999999999999997E-3</v>
      </c>
      <c r="H74" t="s">
        <v>191</v>
      </c>
      <c r="I74" t="s">
        <v>8</v>
      </c>
      <c r="J74" t="s">
        <v>4</v>
      </c>
    </row>
    <row r="75" spans="1:10" x14ac:dyDescent="0.35">
      <c r="A75" t="s">
        <v>4</v>
      </c>
      <c r="B75">
        <v>74</v>
      </c>
      <c r="C75">
        <v>74</v>
      </c>
      <c r="D75" t="s">
        <v>192</v>
      </c>
      <c r="E75" s="1">
        <f t="shared" si="4"/>
        <v>100</v>
      </c>
      <c r="F75" t="s">
        <v>136</v>
      </c>
      <c r="G75">
        <f t="shared" si="5"/>
        <v>4.0000000000000001E-3</v>
      </c>
      <c r="H75" t="s">
        <v>193</v>
      </c>
      <c r="I75" t="s">
        <v>8</v>
      </c>
      <c r="J75" t="s">
        <v>4</v>
      </c>
    </row>
    <row r="76" spans="1:10" x14ac:dyDescent="0.35">
      <c r="A76" t="s">
        <v>4</v>
      </c>
      <c r="B76">
        <v>75</v>
      </c>
      <c r="C76">
        <v>75</v>
      </c>
      <c r="D76" t="s">
        <v>194</v>
      </c>
      <c r="E76" s="1">
        <f t="shared" si="4"/>
        <v>100</v>
      </c>
      <c r="F76" t="s">
        <v>136</v>
      </c>
      <c r="G76">
        <f t="shared" si="5"/>
        <v>3.7000000000000002E-3</v>
      </c>
      <c r="H76" t="s">
        <v>195</v>
      </c>
      <c r="I76" t="s">
        <v>8</v>
      </c>
      <c r="J76" t="s">
        <v>4</v>
      </c>
    </row>
    <row r="77" spans="1:10" x14ac:dyDescent="0.35">
      <c r="A77" t="s">
        <v>4</v>
      </c>
      <c r="B77">
        <v>76</v>
      </c>
      <c r="C77">
        <v>76</v>
      </c>
      <c r="D77" t="s">
        <v>196</v>
      </c>
      <c r="E77" s="1">
        <f t="shared" si="4"/>
        <v>100</v>
      </c>
      <c r="F77" t="s">
        <v>136</v>
      </c>
      <c r="G77">
        <f t="shared" si="5"/>
        <v>3.5000000000000001E-3</v>
      </c>
      <c r="H77" t="s">
        <v>197</v>
      </c>
      <c r="I77" t="s">
        <v>8</v>
      </c>
      <c r="J77" t="s">
        <v>4</v>
      </c>
    </row>
    <row r="78" spans="1:10" x14ac:dyDescent="0.35">
      <c r="A78" t="s">
        <v>4</v>
      </c>
      <c r="B78">
        <v>77</v>
      </c>
      <c r="C78">
        <v>77</v>
      </c>
      <c r="D78" t="s">
        <v>198</v>
      </c>
      <c r="E78" s="1">
        <f t="shared" si="4"/>
        <v>100</v>
      </c>
      <c r="F78" t="s">
        <v>136</v>
      </c>
      <c r="G78">
        <f t="shared" si="5"/>
        <v>3.3E-3</v>
      </c>
      <c r="H78" t="s">
        <v>199</v>
      </c>
      <c r="I78" t="s">
        <v>8</v>
      </c>
      <c r="J78" t="s">
        <v>4</v>
      </c>
    </row>
    <row r="79" spans="1:10" x14ac:dyDescent="0.35">
      <c r="A79" t="s">
        <v>4</v>
      </c>
      <c r="B79">
        <v>78</v>
      </c>
      <c r="C79">
        <v>78</v>
      </c>
      <c r="D79" t="s">
        <v>200</v>
      </c>
      <c r="E79" s="1">
        <f t="shared" si="4"/>
        <v>100</v>
      </c>
      <c r="F79" t="s">
        <v>136</v>
      </c>
      <c r="G79">
        <f t="shared" si="5"/>
        <v>3.0999999999999999E-3</v>
      </c>
      <c r="H79" t="s">
        <v>201</v>
      </c>
      <c r="I79" t="s">
        <v>8</v>
      </c>
      <c r="J79" t="s">
        <v>4</v>
      </c>
    </row>
    <row r="80" spans="1:10" x14ac:dyDescent="0.35">
      <c r="A80" t="s">
        <v>4</v>
      </c>
      <c r="B80">
        <v>79</v>
      </c>
      <c r="C80">
        <v>79</v>
      </c>
      <c r="D80" t="s">
        <v>202</v>
      </c>
      <c r="E80" s="1">
        <f t="shared" si="4"/>
        <v>100</v>
      </c>
      <c r="F80" t="s">
        <v>136</v>
      </c>
      <c r="G80">
        <f t="shared" si="5"/>
        <v>3.0000000000000001E-3</v>
      </c>
      <c r="H80" t="s">
        <v>203</v>
      </c>
      <c r="I80" t="s">
        <v>8</v>
      </c>
      <c r="J80" t="s">
        <v>4</v>
      </c>
    </row>
    <row r="81" spans="1:10" x14ac:dyDescent="0.35">
      <c r="A81" t="s">
        <v>4</v>
      </c>
      <c r="B81">
        <v>80</v>
      </c>
      <c r="C81">
        <v>80</v>
      </c>
      <c r="D81" t="s">
        <v>204</v>
      </c>
      <c r="E81" s="1">
        <f t="shared" si="4"/>
        <v>100</v>
      </c>
      <c r="F81" t="s">
        <v>136</v>
      </c>
      <c r="G81">
        <f t="shared" si="5"/>
        <v>2.8E-3</v>
      </c>
      <c r="H81" t="s">
        <v>205</v>
      </c>
      <c r="I81" t="s">
        <v>8</v>
      </c>
      <c r="J81" t="s">
        <v>4</v>
      </c>
    </row>
    <row r="82" spans="1:10" x14ac:dyDescent="0.35">
      <c r="A82" t="s">
        <v>4</v>
      </c>
      <c r="B82">
        <v>81</v>
      </c>
      <c r="C82">
        <v>81</v>
      </c>
      <c r="D82" t="s">
        <v>206</v>
      </c>
      <c r="E82" s="1">
        <f t="shared" si="4"/>
        <v>100</v>
      </c>
      <c r="F82" t="s">
        <v>136</v>
      </c>
      <c r="G82">
        <f t="shared" si="5"/>
        <v>2.7000000000000001E-3</v>
      </c>
      <c r="H82" t="s">
        <v>207</v>
      </c>
      <c r="I82" t="s">
        <v>8</v>
      </c>
      <c r="J82" t="s">
        <v>4</v>
      </c>
    </row>
    <row r="83" spans="1:10" x14ac:dyDescent="0.35">
      <c r="A83" t="s">
        <v>4</v>
      </c>
      <c r="B83">
        <v>82</v>
      </c>
      <c r="C83">
        <v>82</v>
      </c>
      <c r="D83" t="s">
        <v>208</v>
      </c>
      <c r="E83" s="1">
        <f t="shared" si="4"/>
        <v>100</v>
      </c>
      <c r="F83" t="s">
        <v>136</v>
      </c>
      <c r="G83">
        <f t="shared" si="5"/>
        <v>2.5999999999999999E-3</v>
      </c>
      <c r="H83" t="s">
        <v>209</v>
      </c>
      <c r="I83" t="s">
        <v>8</v>
      </c>
      <c r="J83" t="s">
        <v>4</v>
      </c>
    </row>
    <row r="84" spans="1:10" x14ac:dyDescent="0.35">
      <c r="A84" t="s">
        <v>4</v>
      </c>
      <c r="B84">
        <v>83</v>
      </c>
      <c r="C84">
        <v>83</v>
      </c>
      <c r="D84" t="s">
        <v>210</v>
      </c>
      <c r="E84" s="1">
        <f t="shared" si="4"/>
        <v>100</v>
      </c>
      <c r="F84" t="s">
        <v>136</v>
      </c>
      <c r="G84">
        <f t="shared" si="5"/>
        <v>2.5000000000000001E-3</v>
      </c>
      <c r="H84" t="s">
        <v>211</v>
      </c>
      <c r="I84" t="s">
        <v>8</v>
      </c>
      <c r="J84" t="s">
        <v>4</v>
      </c>
    </row>
    <row r="85" spans="1:10" x14ac:dyDescent="0.35">
      <c r="A85" t="s">
        <v>4</v>
      </c>
      <c r="B85">
        <v>84</v>
      </c>
      <c r="C85">
        <v>84</v>
      </c>
      <c r="D85" t="s">
        <v>212</v>
      </c>
      <c r="E85" s="1">
        <f t="shared" si="4"/>
        <v>100</v>
      </c>
      <c r="F85" t="s">
        <v>136</v>
      </c>
      <c r="G85">
        <f t="shared" si="5"/>
        <v>2.3999999999999998E-3</v>
      </c>
      <c r="H85" t="s">
        <v>213</v>
      </c>
      <c r="I85" t="s">
        <v>8</v>
      </c>
      <c r="J85" t="s">
        <v>4</v>
      </c>
    </row>
    <row r="86" spans="1:10" x14ac:dyDescent="0.35">
      <c r="A86" t="s">
        <v>4</v>
      </c>
      <c r="B86">
        <v>85</v>
      </c>
      <c r="C86">
        <v>85</v>
      </c>
      <c r="D86" t="s">
        <v>214</v>
      </c>
      <c r="E86" s="1">
        <f t="shared" si="4"/>
        <v>100</v>
      </c>
      <c r="F86" t="s">
        <v>136</v>
      </c>
      <c r="G86">
        <f t="shared" si="5"/>
        <v>2.3E-3</v>
      </c>
      <c r="H86" t="s">
        <v>215</v>
      </c>
      <c r="I86" t="s">
        <v>8</v>
      </c>
      <c r="J86" t="s">
        <v>4</v>
      </c>
    </row>
    <row r="87" spans="1:10" x14ac:dyDescent="0.35">
      <c r="A87" t="s">
        <v>4</v>
      </c>
      <c r="B87">
        <v>86</v>
      </c>
      <c r="C87">
        <v>86</v>
      </c>
      <c r="D87" t="s">
        <v>216</v>
      </c>
      <c r="E87" s="1">
        <f t="shared" si="4"/>
        <v>100</v>
      </c>
      <c r="F87" t="s">
        <v>136</v>
      </c>
      <c r="G87">
        <f t="shared" si="5"/>
        <v>2.2000000000000001E-3</v>
      </c>
      <c r="H87" t="s">
        <v>217</v>
      </c>
      <c r="I87" t="s">
        <v>8</v>
      </c>
      <c r="J87" t="s">
        <v>4</v>
      </c>
    </row>
    <row r="88" spans="1:10" x14ac:dyDescent="0.35">
      <c r="A88" t="s">
        <v>4</v>
      </c>
      <c r="B88">
        <v>87</v>
      </c>
      <c r="C88">
        <v>87</v>
      </c>
      <c r="D88" t="s">
        <v>218</v>
      </c>
      <c r="E88" s="1">
        <f t="shared" si="4"/>
        <v>100</v>
      </c>
      <c r="F88" t="s">
        <v>136</v>
      </c>
      <c r="G88">
        <f t="shared" si="5"/>
        <v>2.0999999999999999E-3</v>
      </c>
      <c r="H88" t="s">
        <v>219</v>
      </c>
      <c r="I88" t="s">
        <v>8</v>
      </c>
      <c r="J88" t="s">
        <v>4</v>
      </c>
    </row>
    <row r="89" spans="1:10" x14ac:dyDescent="0.35">
      <c r="A89" t="s">
        <v>4</v>
      </c>
      <c r="B89">
        <v>88</v>
      </c>
      <c r="C89">
        <v>88</v>
      </c>
      <c r="D89" t="s">
        <v>220</v>
      </c>
      <c r="E89" s="1">
        <f t="shared" si="4"/>
        <v>100</v>
      </c>
      <c r="F89" t="s">
        <v>136</v>
      </c>
      <c r="G89">
        <f t="shared" si="5"/>
        <v>2.0999999999999999E-3</v>
      </c>
      <c r="H89" t="s">
        <v>219</v>
      </c>
      <c r="I89" t="s">
        <v>8</v>
      </c>
      <c r="J89" t="s">
        <v>4</v>
      </c>
    </row>
    <row r="90" spans="1:10" x14ac:dyDescent="0.35">
      <c r="A90" t="s">
        <v>4</v>
      </c>
      <c r="B90">
        <v>89</v>
      </c>
      <c r="C90">
        <v>89</v>
      </c>
      <c r="D90" t="s">
        <v>221</v>
      </c>
      <c r="E90" s="1">
        <f t="shared" si="4"/>
        <v>100</v>
      </c>
      <c r="F90" t="s">
        <v>136</v>
      </c>
      <c r="G90">
        <f t="shared" si="5"/>
        <v>2E-3</v>
      </c>
      <c r="H90" t="s">
        <v>222</v>
      </c>
      <c r="I90" t="s">
        <v>8</v>
      </c>
      <c r="J90" t="s">
        <v>4</v>
      </c>
    </row>
    <row r="91" spans="1:10" x14ac:dyDescent="0.35">
      <c r="A91" t="s">
        <v>4</v>
      </c>
      <c r="B91">
        <v>90</v>
      </c>
      <c r="C91">
        <v>90</v>
      </c>
      <c r="D91" t="s">
        <v>223</v>
      </c>
      <c r="E91" s="1">
        <f t="shared" si="4"/>
        <v>100</v>
      </c>
      <c r="F91" t="s">
        <v>136</v>
      </c>
      <c r="G91">
        <f t="shared" si="5"/>
        <v>1.9E-3</v>
      </c>
      <c r="H91" t="s">
        <v>224</v>
      </c>
      <c r="I91" t="s">
        <v>8</v>
      </c>
      <c r="J91" t="s">
        <v>4</v>
      </c>
    </row>
    <row r="92" spans="1:10" x14ac:dyDescent="0.35">
      <c r="A92" t="s">
        <v>4</v>
      </c>
      <c r="B92">
        <v>91</v>
      </c>
      <c r="C92">
        <v>91</v>
      </c>
      <c r="D92" t="s">
        <v>225</v>
      </c>
      <c r="E92" s="1">
        <f t="shared" si="4"/>
        <v>100</v>
      </c>
      <c r="F92" t="s">
        <v>136</v>
      </c>
      <c r="G92">
        <f t="shared" si="5"/>
        <v>1.9E-3</v>
      </c>
      <c r="H92" t="s">
        <v>224</v>
      </c>
      <c r="I92" t="s">
        <v>8</v>
      </c>
      <c r="J92" t="s">
        <v>4</v>
      </c>
    </row>
    <row r="93" spans="1:10" x14ac:dyDescent="0.35">
      <c r="A93" t="s">
        <v>4</v>
      </c>
      <c r="B93">
        <v>92</v>
      </c>
      <c r="C93">
        <v>92</v>
      </c>
      <c r="D93" t="s">
        <v>226</v>
      </c>
      <c r="E93" s="1">
        <f t="shared" si="4"/>
        <v>100</v>
      </c>
      <c r="F93" t="s">
        <v>136</v>
      </c>
      <c r="G93">
        <f t="shared" si="5"/>
        <v>1.8E-3</v>
      </c>
      <c r="H93" t="s">
        <v>227</v>
      </c>
      <c r="I93" t="s">
        <v>8</v>
      </c>
      <c r="J93" t="s">
        <v>4</v>
      </c>
    </row>
    <row r="94" spans="1:10" x14ac:dyDescent="0.35">
      <c r="A94" t="s">
        <v>4</v>
      </c>
      <c r="B94">
        <v>93</v>
      </c>
      <c r="C94">
        <v>93</v>
      </c>
      <c r="D94" t="s">
        <v>228</v>
      </c>
      <c r="E94" s="1">
        <f t="shared" si="4"/>
        <v>100</v>
      </c>
      <c r="F94" t="s">
        <v>136</v>
      </c>
      <c r="G94">
        <f t="shared" si="5"/>
        <v>1.8E-3</v>
      </c>
      <c r="H94" t="s">
        <v>227</v>
      </c>
      <c r="I94" t="s">
        <v>8</v>
      </c>
      <c r="J94" t="s">
        <v>4</v>
      </c>
    </row>
    <row r="95" spans="1:10" x14ac:dyDescent="0.35">
      <c r="A95" t="s">
        <v>4</v>
      </c>
      <c r="B95">
        <v>94</v>
      </c>
      <c r="C95">
        <v>94</v>
      </c>
      <c r="D95" t="s">
        <v>229</v>
      </c>
      <c r="E95" s="1">
        <f t="shared" si="4"/>
        <v>100</v>
      </c>
      <c r="F95" t="s">
        <v>136</v>
      </c>
      <c r="G95">
        <f t="shared" si="5"/>
        <v>1.6999999999999999E-3</v>
      </c>
      <c r="H95" t="s">
        <v>230</v>
      </c>
      <c r="I95" t="s">
        <v>8</v>
      </c>
      <c r="J95" t="s">
        <v>4</v>
      </c>
    </row>
    <row r="96" spans="1:10" x14ac:dyDescent="0.35">
      <c r="A96" t="s">
        <v>4</v>
      </c>
      <c r="B96">
        <v>95</v>
      </c>
      <c r="C96">
        <v>95</v>
      </c>
      <c r="D96" t="s">
        <v>231</v>
      </c>
      <c r="E96" s="1">
        <f t="shared" si="4"/>
        <v>100</v>
      </c>
      <c r="F96" t="s">
        <v>136</v>
      </c>
      <c r="G96">
        <f t="shared" si="5"/>
        <v>1.6999999999999999E-3</v>
      </c>
      <c r="H96" t="s">
        <v>230</v>
      </c>
      <c r="I96" t="s">
        <v>8</v>
      </c>
      <c r="J96" t="s">
        <v>4</v>
      </c>
    </row>
    <row r="97" spans="1:10" x14ac:dyDescent="0.35">
      <c r="A97" t="s">
        <v>4</v>
      </c>
      <c r="B97">
        <v>96</v>
      </c>
      <c r="C97">
        <v>96</v>
      </c>
      <c r="D97" t="s">
        <v>232</v>
      </c>
      <c r="E97" s="1">
        <f t="shared" si="4"/>
        <v>100</v>
      </c>
      <c r="F97" t="s">
        <v>136</v>
      </c>
      <c r="G97">
        <f t="shared" si="5"/>
        <v>1.6000000000000001E-3</v>
      </c>
      <c r="H97" t="s">
        <v>233</v>
      </c>
      <c r="I97" t="s">
        <v>8</v>
      </c>
      <c r="J97" t="s">
        <v>4</v>
      </c>
    </row>
    <row r="98" spans="1:10" x14ac:dyDescent="0.35">
      <c r="A98" t="s">
        <v>4</v>
      </c>
      <c r="B98">
        <v>97</v>
      </c>
      <c r="C98">
        <v>97</v>
      </c>
      <c r="D98" t="s">
        <v>234</v>
      </c>
      <c r="E98" s="1">
        <f t="shared" ref="E98:E129" si="6">VALUE(F98)*100</f>
        <v>100</v>
      </c>
      <c r="F98" t="s">
        <v>136</v>
      </c>
      <c r="G98">
        <f t="shared" ref="G98:G129" si="7">VALUE(H98)</f>
        <v>1.6000000000000001E-3</v>
      </c>
      <c r="H98" t="s">
        <v>233</v>
      </c>
      <c r="I98" t="s">
        <v>8</v>
      </c>
      <c r="J98" t="s">
        <v>4</v>
      </c>
    </row>
    <row r="99" spans="1:10" x14ac:dyDescent="0.35">
      <c r="A99" t="s">
        <v>4</v>
      </c>
      <c r="B99">
        <v>98</v>
      </c>
      <c r="C99">
        <v>98</v>
      </c>
      <c r="D99" t="s">
        <v>235</v>
      </c>
      <c r="E99" s="1">
        <f t="shared" si="6"/>
        <v>100</v>
      </c>
      <c r="F99" t="s">
        <v>136</v>
      </c>
      <c r="G99">
        <f t="shared" si="7"/>
        <v>1.6000000000000001E-3</v>
      </c>
      <c r="H99" t="s">
        <v>233</v>
      </c>
      <c r="I99" t="s">
        <v>8</v>
      </c>
      <c r="J99" t="s">
        <v>4</v>
      </c>
    </row>
    <row r="100" spans="1:10" x14ac:dyDescent="0.35">
      <c r="A100" t="s">
        <v>4</v>
      </c>
      <c r="B100">
        <v>99</v>
      </c>
      <c r="C100">
        <v>99</v>
      </c>
      <c r="D100" t="s">
        <v>236</v>
      </c>
      <c r="E100" s="1">
        <f t="shared" si="6"/>
        <v>100</v>
      </c>
      <c r="F100" t="s">
        <v>136</v>
      </c>
      <c r="G100">
        <f t="shared" si="7"/>
        <v>1.5E-3</v>
      </c>
      <c r="H100" t="s">
        <v>237</v>
      </c>
      <c r="I100" t="s">
        <v>8</v>
      </c>
      <c r="J100" t="s">
        <v>4</v>
      </c>
    </row>
    <row r="101" spans="1:10" x14ac:dyDescent="0.35">
      <c r="A101" t="s">
        <v>4</v>
      </c>
      <c r="B101">
        <v>100</v>
      </c>
      <c r="C101">
        <v>100</v>
      </c>
      <c r="D101" t="s">
        <v>238</v>
      </c>
      <c r="E101" s="1">
        <f t="shared" si="6"/>
        <v>100</v>
      </c>
      <c r="F101" t="s">
        <v>136</v>
      </c>
      <c r="G101">
        <f t="shared" si="7"/>
        <v>1.5E-3</v>
      </c>
      <c r="H101" t="s">
        <v>237</v>
      </c>
      <c r="I101" t="s">
        <v>8</v>
      </c>
      <c r="J101" t="s">
        <v>4</v>
      </c>
    </row>
    <row r="102" spans="1:10" x14ac:dyDescent="0.35">
      <c r="A102" t="s">
        <v>4</v>
      </c>
      <c r="B102">
        <v>101</v>
      </c>
      <c r="C102">
        <v>101</v>
      </c>
      <c r="D102" t="s">
        <v>239</v>
      </c>
      <c r="E102" s="1">
        <f t="shared" si="6"/>
        <v>100</v>
      </c>
      <c r="F102" t="s">
        <v>136</v>
      </c>
      <c r="G102">
        <f t="shared" si="7"/>
        <v>1.5E-3</v>
      </c>
      <c r="H102" t="s">
        <v>237</v>
      </c>
      <c r="I102" t="s">
        <v>8</v>
      </c>
      <c r="J102" t="s">
        <v>4</v>
      </c>
    </row>
    <row r="103" spans="1:10" x14ac:dyDescent="0.35">
      <c r="A103" t="s">
        <v>4</v>
      </c>
      <c r="B103">
        <v>102</v>
      </c>
      <c r="C103">
        <v>102</v>
      </c>
      <c r="D103" t="s">
        <v>240</v>
      </c>
      <c r="E103" s="1">
        <f t="shared" si="6"/>
        <v>100</v>
      </c>
      <c r="F103" t="s">
        <v>136</v>
      </c>
      <c r="G103">
        <f t="shared" si="7"/>
        <v>1.4E-3</v>
      </c>
      <c r="H103" t="s">
        <v>241</v>
      </c>
      <c r="I103" t="s">
        <v>8</v>
      </c>
      <c r="J103" t="s">
        <v>4</v>
      </c>
    </row>
    <row r="104" spans="1:10" x14ac:dyDescent="0.35">
      <c r="A104" t="s">
        <v>4</v>
      </c>
      <c r="B104">
        <v>103</v>
      </c>
      <c r="C104">
        <v>103</v>
      </c>
      <c r="D104" t="s">
        <v>242</v>
      </c>
      <c r="E104" s="1">
        <f t="shared" si="6"/>
        <v>100</v>
      </c>
      <c r="F104" t="s">
        <v>136</v>
      </c>
      <c r="G104">
        <f t="shared" si="7"/>
        <v>1.4E-3</v>
      </c>
      <c r="H104" t="s">
        <v>241</v>
      </c>
      <c r="I104" t="s">
        <v>8</v>
      </c>
      <c r="J104" t="s">
        <v>4</v>
      </c>
    </row>
    <row r="105" spans="1:10" x14ac:dyDescent="0.35">
      <c r="A105" t="s">
        <v>4</v>
      </c>
      <c r="B105">
        <v>104</v>
      </c>
      <c r="C105">
        <v>104</v>
      </c>
      <c r="D105" t="s">
        <v>243</v>
      </c>
      <c r="E105" s="1">
        <f t="shared" si="6"/>
        <v>100</v>
      </c>
      <c r="F105" t="s">
        <v>136</v>
      </c>
      <c r="G105">
        <f t="shared" si="7"/>
        <v>1.4E-3</v>
      </c>
      <c r="H105" t="s">
        <v>241</v>
      </c>
      <c r="I105" t="s">
        <v>8</v>
      </c>
      <c r="J105" t="s">
        <v>4</v>
      </c>
    </row>
    <row r="106" spans="1:10" x14ac:dyDescent="0.35">
      <c r="A106" t="s">
        <v>4</v>
      </c>
      <c r="B106">
        <v>105</v>
      </c>
      <c r="C106">
        <v>105</v>
      </c>
      <c r="D106" t="s">
        <v>244</v>
      </c>
      <c r="E106" s="1">
        <f t="shared" si="6"/>
        <v>100</v>
      </c>
      <c r="F106" t="s">
        <v>136</v>
      </c>
      <c r="G106">
        <f t="shared" si="7"/>
        <v>1.4E-3</v>
      </c>
      <c r="H106" t="s">
        <v>241</v>
      </c>
      <c r="I106" t="s">
        <v>8</v>
      </c>
      <c r="J106" t="s">
        <v>4</v>
      </c>
    </row>
    <row r="107" spans="1:10" x14ac:dyDescent="0.35">
      <c r="A107" t="s">
        <v>4</v>
      </c>
      <c r="B107">
        <v>106</v>
      </c>
      <c r="C107">
        <v>106</v>
      </c>
      <c r="D107" t="s">
        <v>245</v>
      </c>
      <c r="E107" s="1">
        <f t="shared" si="6"/>
        <v>100</v>
      </c>
      <c r="F107" t="s">
        <v>136</v>
      </c>
      <c r="G107">
        <f t="shared" si="7"/>
        <v>1.2999999999999999E-3</v>
      </c>
      <c r="H107" t="s">
        <v>246</v>
      </c>
      <c r="I107" t="s">
        <v>8</v>
      </c>
      <c r="J107" t="s">
        <v>4</v>
      </c>
    </row>
    <row r="108" spans="1:10" x14ac:dyDescent="0.35">
      <c r="A108" t="s">
        <v>4</v>
      </c>
      <c r="B108">
        <v>107</v>
      </c>
      <c r="C108">
        <v>107</v>
      </c>
      <c r="D108" t="s">
        <v>247</v>
      </c>
      <c r="E108" s="1">
        <f t="shared" si="6"/>
        <v>100</v>
      </c>
      <c r="F108" t="s">
        <v>136</v>
      </c>
      <c r="G108">
        <f t="shared" si="7"/>
        <v>1.2999999999999999E-3</v>
      </c>
      <c r="H108" t="s">
        <v>246</v>
      </c>
      <c r="I108" t="s">
        <v>8</v>
      </c>
      <c r="J108" t="s">
        <v>4</v>
      </c>
    </row>
    <row r="109" spans="1:10" x14ac:dyDescent="0.35">
      <c r="A109" t="s">
        <v>4</v>
      </c>
      <c r="B109">
        <v>108</v>
      </c>
      <c r="C109">
        <v>108</v>
      </c>
      <c r="D109" t="s">
        <v>248</v>
      </c>
      <c r="E109" s="1">
        <f t="shared" si="6"/>
        <v>100</v>
      </c>
      <c r="F109" t="s">
        <v>136</v>
      </c>
      <c r="G109">
        <f t="shared" si="7"/>
        <v>1.2999999999999999E-3</v>
      </c>
      <c r="H109" t="s">
        <v>246</v>
      </c>
      <c r="I109" t="s">
        <v>8</v>
      </c>
      <c r="J109" t="s">
        <v>4</v>
      </c>
    </row>
    <row r="110" spans="1:10" x14ac:dyDescent="0.35">
      <c r="A110" t="s">
        <v>4</v>
      </c>
      <c r="B110">
        <v>109</v>
      </c>
      <c r="C110">
        <v>109</v>
      </c>
      <c r="D110" t="s">
        <v>249</v>
      </c>
      <c r="E110" s="1">
        <f t="shared" si="6"/>
        <v>100</v>
      </c>
      <c r="F110" t="s">
        <v>136</v>
      </c>
      <c r="G110">
        <f t="shared" si="7"/>
        <v>1.2999999999999999E-3</v>
      </c>
      <c r="H110" t="s">
        <v>246</v>
      </c>
      <c r="I110" t="s">
        <v>8</v>
      </c>
      <c r="J110" t="s">
        <v>4</v>
      </c>
    </row>
    <row r="111" spans="1:10" x14ac:dyDescent="0.35">
      <c r="A111" t="s">
        <v>4</v>
      </c>
      <c r="B111">
        <v>110</v>
      </c>
      <c r="C111">
        <v>110</v>
      </c>
      <c r="D111" t="s">
        <v>250</v>
      </c>
      <c r="E111" s="1">
        <f t="shared" si="6"/>
        <v>100</v>
      </c>
      <c r="F111" t="s">
        <v>136</v>
      </c>
      <c r="G111">
        <f t="shared" si="7"/>
        <v>1.2999999999999999E-3</v>
      </c>
      <c r="H111" t="s">
        <v>246</v>
      </c>
      <c r="I111" t="s">
        <v>8</v>
      </c>
      <c r="J111" t="s">
        <v>4</v>
      </c>
    </row>
    <row r="112" spans="1:10" x14ac:dyDescent="0.35">
      <c r="A112" t="s">
        <v>4</v>
      </c>
      <c r="B112">
        <v>111</v>
      </c>
      <c r="C112">
        <v>111</v>
      </c>
      <c r="D112" t="s">
        <v>251</v>
      </c>
      <c r="E112" s="1">
        <f t="shared" si="6"/>
        <v>100</v>
      </c>
      <c r="F112" t="s">
        <v>136</v>
      </c>
      <c r="G112">
        <f t="shared" si="7"/>
        <v>1.1999999999999999E-3</v>
      </c>
      <c r="H112" t="s">
        <v>252</v>
      </c>
      <c r="I112" t="s">
        <v>8</v>
      </c>
      <c r="J112" t="s">
        <v>4</v>
      </c>
    </row>
    <row r="113" spans="1:10" x14ac:dyDescent="0.35">
      <c r="A113" t="s">
        <v>4</v>
      </c>
      <c r="B113">
        <v>112</v>
      </c>
      <c r="C113">
        <v>112</v>
      </c>
      <c r="D113" t="s">
        <v>253</v>
      </c>
      <c r="E113" s="1">
        <f t="shared" si="6"/>
        <v>100</v>
      </c>
      <c r="F113" t="s">
        <v>136</v>
      </c>
      <c r="G113">
        <f t="shared" si="7"/>
        <v>1.1999999999999999E-3</v>
      </c>
      <c r="H113" t="s">
        <v>252</v>
      </c>
      <c r="I113" t="s">
        <v>8</v>
      </c>
      <c r="J113" t="s">
        <v>4</v>
      </c>
    </row>
    <row r="114" spans="1:10" x14ac:dyDescent="0.35">
      <c r="A114" t="s">
        <v>4</v>
      </c>
      <c r="B114">
        <v>113</v>
      </c>
      <c r="C114">
        <v>113</v>
      </c>
      <c r="D114" t="s">
        <v>254</v>
      </c>
      <c r="E114" s="1">
        <f t="shared" si="6"/>
        <v>100</v>
      </c>
      <c r="F114" t="s">
        <v>136</v>
      </c>
      <c r="G114">
        <f t="shared" si="7"/>
        <v>1.1999999999999999E-3</v>
      </c>
      <c r="H114" t="s">
        <v>252</v>
      </c>
      <c r="I114" t="s">
        <v>8</v>
      </c>
      <c r="J114" t="s">
        <v>4</v>
      </c>
    </row>
    <row r="115" spans="1:10" x14ac:dyDescent="0.35">
      <c r="A115" t="s">
        <v>4</v>
      </c>
      <c r="B115">
        <v>114</v>
      </c>
      <c r="C115">
        <v>114</v>
      </c>
      <c r="D115" t="s">
        <v>255</v>
      </c>
      <c r="E115" s="1">
        <f t="shared" si="6"/>
        <v>100</v>
      </c>
      <c r="F115" t="s">
        <v>136</v>
      </c>
      <c r="G115">
        <f t="shared" si="7"/>
        <v>1.1999999999999999E-3</v>
      </c>
      <c r="H115" t="s">
        <v>252</v>
      </c>
      <c r="I115" t="s">
        <v>8</v>
      </c>
      <c r="J115" t="s">
        <v>4</v>
      </c>
    </row>
    <row r="116" spans="1:10" x14ac:dyDescent="0.35">
      <c r="A116" t="s">
        <v>4</v>
      </c>
      <c r="B116">
        <v>115</v>
      </c>
      <c r="C116">
        <v>115</v>
      </c>
      <c r="D116" t="s">
        <v>256</v>
      </c>
      <c r="E116" s="1">
        <f t="shared" si="6"/>
        <v>100</v>
      </c>
      <c r="F116" t="s">
        <v>136</v>
      </c>
      <c r="G116">
        <f t="shared" si="7"/>
        <v>1.1999999999999999E-3</v>
      </c>
      <c r="H116" t="s">
        <v>252</v>
      </c>
      <c r="I116" t="s">
        <v>8</v>
      </c>
      <c r="J116" t="s">
        <v>4</v>
      </c>
    </row>
    <row r="117" spans="1:10" x14ac:dyDescent="0.35">
      <c r="A117" t="s">
        <v>4</v>
      </c>
      <c r="B117">
        <v>116</v>
      </c>
      <c r="C117">
        <v>116</v>
      </c>
      <c r="D117" t="s">
        <v>257</v>
      </c>
      <c r="E117" s="1">
        <f t="shared" si="6"/>
        <v>100</v>
      </c>
      <c r="F117" t="s">
        <v>136</v>
      </c>
      <c r="G117">
        <f t="shared" si="7"/>
        <v>1.1999999999999999E-3</v>
      </c>
      <c r="H117" t="s">
        <v>252</v>
      </c>
      <c r="I117" t="s">
        <v>8</v>
      </c>
      <c r="J117" t="s">
        <v>4</v>
      </c>
    </row>
    <row r="118" spans="1:10" x14ac:dyDescent="0.35">
      <c r="A118" t="s">
        <v>4</v>
      </c>
      <c r="B118">
        <v>117</v>
      </c>
      <c r="C118">
        <v>117</v>
      </c>
      <c r="D118" t="s">
        <v>258</v>
      </c>
      <c r="E118" s="1">
        <f t="shared" si="6"/>
        <v>100</v>
      </c>
      <c r="F118" t="s">
        <v>136</v>
      </c>
      <c r="G118">
        <f t="shared" si="7"/>
        <v>1.1999999999999999E-3</v>
      </c>
      <c r="H118" t="s">
        <v>252</v>
      </c>
      <c r="I118" t="s">
        <v>8</v>
      </c>
      <c r="J118" t="s">
        <v>4</v>
      </c>
    </row>
    <row r="119" spans="1:10" x14ac:dyDescent="0.35">
      <c r="A119" t="s">
        <v>4</v>
      </c>
      <c r="B119">
        <v>118</v>
      </c>
      <c r="C119">
        <v>118</v>
      </c>
      <c r="D119" t="s">
        <v>259</v>
      </c>
      <c r="E119" s="1">
        <f t="shared" si="6"/>
        <v>100</v>
      </c>
      <c r="F119" t="s">
        <v>136</v>
      </c>
      <c r="G119">
        <f t="shared" si="7"/>
        <v>1.1000000000000001E-3</v>
      </c>
      <c r="H119" t="s">
        <v>260</v>
      </c>
      <c r="I119" t="s">
        <v>8</v>
      </c>
      <c r="J119" t="s">
        <v>4</v>
      </c>
    </row>
    <row r="120" spans="1:10" x14ac:dyDescent="0.35">
      <c r="A120" t="s">
        <v>4</v>
      </c>
      <c r="B120">
        <v>119</v>
      </c>
      <c r="C120">
        <v>119</v>
      </c>
      <c r="D120" t="s">
        <v>261</v>
      </c>
      <c r="E120" s="1">
        <f t="shared" si="6"/>
        <v>100</v>
      </c>
      <c r="F120" t="s">
        <v>136</v>
      </c>
      <c r="G120">
        <f t="shared" si="7"/>
        <v>1.1000000000000001E-3</v>
      </c>
      <c r="H120" t="s">
        <v>260</v>
      </c>
      <c r="I120" t="s">
        <v>8</v>
      </c>
      <c r="J120" t="s">
        <v>4</v>
      </c>
    </row>
    <row r="121" spans="1:10" x14ac:dyDescent="0.35">
      <c r="A121" t="s">
        <v>4</v>
      </c>
      <c r="B121">
        <v>120</v>
      </c>
      <c r="C121">
        <v>120</v>
      </c>
      <c r="D121" t="s">
        <v>262</v>
      </c>
      <c r="E121" s="1">
        <f t="shared" si="6"/>
        <v>100</v>
      </c>
      <c r="F121" t="s">
        <v>136</v>
      </c>
      <c r="G121">
        <f t="shared" si="7"/>
        <v>1.1000000000000001E-3</v>
      </c>
      <c r="H121" t="s">
        <v>260</v>
      </c>
      <c r="I121" t="s">
        <v>8</v>
      </c>
      <c r="J121" t="s">
        <v>4</v>
      </c>
    </row>
    <row r="122" spans="1:10" x14ac:dyDescent="0.35">
      <c r="A122" t="s">
        <v>4</v>
      </c>
      <c r="B122">
        <v>121</v>
      </c>
      <c r="C122">
        <v>121</v>
      </c>
      <c r="D122" t="s">
        <v>263</v>
      </c>
      <c r="E122" s="1">
        <f t="shared" si="6"/>
        <v>100</v>
      </c>
      <c r="F122" t="s">
        <v>136</v>
      </c>
      <c r="G122">
        <f t="shared" si="7"/>
        <v>1.1000000000000001E-3</v>
      </c>
      <c r="H122" t="s">
        <v>260</v>
      </c>
      <c r="I122" t="s">
        <v>8</v>
      </c>
      <c r="J122" t="s">
        <v>4</v>
      </c>
    </row>
    <row r="123" spans="1:10" x14ac:dyDescent="0.35">
      <c r="A123" t="s">
        <v>4</v>
      </c>
      <c r="B123">
        <v>122</v>
      </c>
      <c r="C123">
        <v>122</v>
      </c>
      <c r="D123" t="s">
        <v>264</v>
      </c>
      <c r="E123" s="1">
        <f t="shared" si="6"/>
        <v>100</v>
      </c>
      <c r="F123" t="s">
        <v>136</v>
      </c>
      <c r="G123">
        <f t="shared" si="7"/>
        <v>1.1000000000000001E-3</v>
      </c>
      <c r="H123" t="s">
        <v>260</v>
      </c>
      <c r="I123" t="s">
        <v>8</v>
      </c>
      <c r="J123" t="s">
        <v>4</v>
      </c>
    </row>
    <row r="124" spans="1:10" x14ac:dyDescent="0.35">
      <c r="A124" t="s">
        <v>4</v>
      </c>
      <c r="B124">
        <v>123</v>
      </c>
      <c r="C124">
        <v>123</v>
      </c>
      <c r="D124" t="s">
        <v>265</v>
      </c>
      <c r="E124" s="1">
        <f t="shared" si="6"/>
        <v>100</v>
      </c>
      <c r="F124" t="s">
        <v>136</v>
      </c>
      <c r="G124">
        <f t="shared" si="7"/>
        <v>1.1000000000000001E-3</v>
      </c>
      <c r="H124" t="s">
        <v>260</v>
      </c>
      <c r="I124" t="s">
        <v>8</v>
      </c>
      <c r="J124" t="s">
        <v>4</v>
      </c>
    </row>
    <row r="125" spans="1:10" x14ac:dyDescent="0.35">
      <c r="A125" t="s">
        <v>4</v>
      </c>
      <c r="B125">
        <v>124</v>
      </c>
      <c r="C125">
        <v>124</v>
      </c>
      <c r="D125" t="s">
        <v>266</v>
      </c>
      <c r="E125" s="1">
        <f t="shared" si="6"/>
        <v>100</v>
      </c>
      <c r="F125" t="s">
        <v>136</v>
      </c>
      <c r="G125">
        <f t="shared" si="7"/>
        <v>1.1000000000000001E-3</v>
      </c>
      <c r="H125" t="s">
        <v>260</v>
      </c>
      <c r="I125" t="s">
        <v>8</v>
      </c>
      <c r="J125" t="s">
        <v>4</v>
      </c>
    </row>
    <row r="126" spans="1:10" x14ac:dyDescent="0.35">
      <c r="A126" t="s">
        <v>4</v>
      </c>
      <c r="B126">
        <v>125</v>
      </c>
      <c r="C126">
        <v>125</v>
      </c>
      <c r="D126" t="s">
        <v>267</v>
      </c>
      <c r="E126" s="1">
        <f t="shared" si="6"/>
        <v>100</v>
      </c>
      <c r="F126" t="s">
        <v>136</v>
      </c>
      <c r="G126">
        <f t="shared" si="7"/>
        <v>1.1000000000000001E-3</v>
      </c>
      <c r="H126" t="s">
        <v>260</v>
      </c>
      <c r="I126" t="s">
        <v>8</v>
      </c>
      <c r="J126" t="s">
        <v>4</v>
      </c>
    </row>
    <row r="127" spans="1:10" x14ac:dyDescent="0.35">
      <c r="A127" t="s">
        <v>4</v>
      </c>
      <c r="B127">
        <v>126</v>
      </c>
      <c r="C127">
        <v>126</v>
      </c>
      <c r="D127" t="s">
        <v>268</v>
      </c>
      <c r="E127" s="1">
        <f t="shared" si="6"/>
        <v>100</v>
      </c>
      <c r="F127" t="s">
        <v>136</v>
      </c>
      <c r="G127">
        <f t="shared" si="7"/>
        <v>1E-3</v>
      </c>
      <c r="H127" t="s">
        <v>269</v>
      </c>
      <c r="I127" t="s">
        <v>8</v>
      </c>
      <c r="J127" t="s">
        <v>4</v>
      </c>
    </row>
    <row r="128" spans="1:10" x14ac:dyDescent="0.35">
      <c r="A128" t="s">
        <v>4</v>
      </c>
      <c r="B128">
        <v>127</v>
      </c>
      <c r="C128">
        <v>127</v>
      </c>
      <c r="D128" t="s">
        <v>270</v>
      </c>
      <c r="E128" s="1">
        <f t="shared" si="6"/>
        <v>100</v>
      </c>
      <c r="F128" t="s">
        <v>136</v>
      </c>
      <c r="G128">
        <f t="shared" si="7"/>
        <v>1E-3</v>
      </c>
      <c r="H128" t="s">
        <v>269</v>
      </c>
      <c r="I128" t="s">
        <v>8</v>
      </c>
      <c r="J128" t="s">
        <v>4</v>
      </c>
    </row>
    <row r="129" spans="1:10" x14ac:dyDescent="0.35">
      <c r="A129" t="s">
        <v>4</v>
      </c>
      <c r="B129">
        <v>128</v>
      </c>
      <c r="C129">
        <v>128</v>
      </c>
      <c r="D129" t="s">
        <v>271</v>
      </c>
      <c r="E129" s="1">
        <f t="shared" si="6"/>
        <v>100</v>
      </c>
      <c r="F129" t="s">
        <v>136</v>
      </c>
      <c r="G129">
        <f t="shared" si="7"/>
        <v>1E-3</v>
      </c>
      <c r="H129" t="s">
        <v>269</v>
      </c>
      <c r="I129" t="s">
        <v>8</v>
      </c>
      <c r="J129" t="s">
        <v>4</v>
      </c>
    </row>
    <row r="130" spans="1:10" x14ac:dyDescent="0.35">
      <c r="A130" t="s">
        <v>4</v>
      </c>
      <c r="B130">
        <v>129</v>
      </c>
      <c r="C130">
        <v>129</v>
      </c>
      <c r="D130" t="s">
        <v>272</v>
      </c>
      <c r="E130" s="1">
        <f t="shared" ref="E130:E151" si="8">VALUE(F130)*100</f>
        <v>100</v>
      </c>
      <c r="F130" t="s">
        <v>136</v>
      </c>
      <c r="G130">
        <f t="shared" ref="G130:G151" si="9">VALUE(H130)</f>
        <v>1E-3</v>
      </c>
      <c r="H130" t="s">
        <v>269</v>
      </c>
      <c r="I130" t="s">
        <v>8</v>
      </c>
      <c r="J130" t="s">
        <v>4</v>
      </c>
    </row>
    <row r="131" spans="1:10" x14ac:dyDescent="0.35">
      <c r="A131" t="s">
        <v>4</v>
      </c>
      <c r="B131">
        <v>130</v>
      </c>
      <c r="C131">
        <v>130</v>
      </c>
      <c r="D131" t="s">
        <v>273</v>
      </c>
      <c r="E131" s="1">
        <f t="shared" si="8"/>
        <v>100</v>
      </c>
      <c r="F131" t="s">
        <v>136</v>
      </c>
      <c r="G131">
        <f t="shared" si="9"/>
        <v>1E-3</v>
      </c>
      <c r="H131" t="s">
        <v>269</v>
      </c>
      <c r="I131" t="s">
        <v>8</v>
      </c>
      <c r="J131" t="s">
        <v>4</v>
      </c>
    </row>
    <row r="132" spans="1:10" x14ac:dyDescent="0.35">
      <c r="A132" t="s">
        <v>4</v>
      </c>
      <c r="B132">
        <v>131</v>
      </c>
      <c r="C132">
        <v>131</v>
      </c>
      <c r="D132" t="s">
        <v>274</v>
      </c>
      <c r="E132" s="1">
        <f t="shared" si="8"/>
        <v>100</v>
      </c>
      <c r="F132" t="s">
        <v>136</v>
      </c>
      <c r="G132">
        <f t="shared" si="9"/>
        <v>1E-3</v>
      </c>
      <c r="H132" t="s">
        <v>269</v>
      </c>
      <c r="I132" t="s">
        <v>8</v>
      </c>
      <c r="J132" t="s">
        <v>4</v>
      </c>
    </row>
    <row r="133" spans="1:10" x14ac:dyDescent="0.35">
      <c r="A133" t="s">
        <v>4</v>
      </c>
      <c r="B133">
        <v>132</v>
      </c>
      <c r="C133">
        <v>132</v>
      </c>
      <c r="D133" t="s">
        <v>275</v>
      </c>
      <c r="E133" s="1">
        <f t="shared" si="8"/>
        <v>100</v>
      </c>
      <c r="F133" t="s">
        <v>136</v>
      </c>
      <c r="G133">
        <f t="shared" si="9"/>
        <v>1E-3</v>
      </c>
      <c r="H133" t="s">
        <v>269</v>
      </c>
      <c r="I133" t="s">
        <v>8</v>
      </c>
      <c r="J133" t="s">
        <v>4</v>
      </c>
    </row>
    <row r="134" spans="1:10" x14ac:dyDescent="0.35">
      <c r="A134" t="s">
        <v>4</v>
      </c>
      <c r="B134">
        <v>133</v>
      </c>
      <c r="C134">
        <v>133</v>
      </c>
      <c r="D134" t="s">
        <v>276</v>
      </c>
      <c r="E134" s="1">
        <f t="shared" si="8"/>
        <v>100</v>
      </c>
      <c r="F134" t="s">
        <v>136</v>
      </c>
      <c r="G134">
        <f t="shared" si="9"/>
        <v>1E-3</v>
      </c>
      <c r="H134" t="s">
        <v>269</v>
      </c>
      <c r="I134" t="s">
        <v>8</v>
      </c>
      <c r="J134" t="s">
        <v>4</v>
      </c>
    </row>
    <row r="135" spans="1:10" x14ac:dyDescent="0.35">
      <c r="A135" t="s">
        <v>4</v>
      </c>
      <c r="B135">
        <v>134</v>
      </c>
      <c r="C135">
        <v>134</v>
      </c>
      <c r="D135" t="s">
        <v>277</v>
      </c>
      <c r="E135" s="1">
        <f t="shared" si="8"/>
        <v>100</v>
      </c>
      <c r="F135" t="s">
        <v>136</v>
      </c>
      <c r="G135">
        <f t="shared" si="9"/>
        <v>1E-3</v>
      </c>
      <c r="H135" t="s">
        <v>269</v>
      </c>
      <c r="I135" t="s">
        <v>8</v>
      </c>
      <c r="J135" t="s">
        <v>4</v>
      </c>
    </row>
    <row r="136" spans="1:10" x14ac:dyDescent="0.35">
      <c r="A136" t="s">
        <v>4</v>
      </c>
      <c r="B136">
        <v>135</v>
      </c>
      <c r="C136">
        <v>135</v>
      </c>
      <c r="D136" t="s">
        <v>278</v>
      </c>
      <c r="E136" s="1">
        <f t="shared" si="8"/>
        <v>100</v>
      </c>
      <c r="F136" t="s">
        <v>136</v>
      </c>
      <c r="G136">
        <f t="shared" si="9"/>
        <v>1E-3</v>
      </c>
      <c r="H136" t="s">
        <v>269</v>
      </c>
      <c r="I136" t="s">
        <v>8</v>
      </c>
      <c r="J136" t="s">
        <v>4</v>
      </c>
    </row>
    <row r="137" spans="1:10" x14ac:dyDescent="0.35">
      <c r="A137" t="s">
        <v>4</v>
      </c>
      <c r="B137">
        <v>136</v>
      </c>
      <c r="C137">
        <v>136</v>
      </c>
      <c r="D137" t="s">
        <v>279</v>
      </c>
      <c r="E137" s="1">
        <f t="shared" si="8"/>
        <v>100</v>
      </c>
      <c r="F137" t="s">
        <v>136</v>
      </c>
      <c r="G137">
        <f t="shared" si="9"/>
        <v>1E-3</v>
      </c>
      <c r="H137" t="s">
        <v>269</v>
      </c>
      <c r="I137" t="s">
        <v>8</v>
      </c>
      <c r="J137" t="s">
        <v>4</v>
      </c>
    </row>
    <row r="138" spans="1:10" x14ac:dyDescent="0.35">
      <c r="A138" t="s">
        <v>4</v>
      </c>
      <c r="B138">
        <v>137</v>
      </c>
      <c r="C138">
        <v>137</v>
      </c>
      <c r="D138" t="s">
        <v>280</v>
      </c>
      <c r="E138" s="1">
        <f t="shared" si="8"/>
        <v>100</v>
      </c>
      <c r="F138" t="s">
        <v>136</v>
      </c>
      <c r="G138">
        <f t="shared" si="9"/>
        <v>8.9999999999999998E-4</v>
      </c>
      <c r="H138" t="s">
        <v>281</v>
      </c>
      <c r="I138" t="s">
        <v>8</v>
      </c>
      <c r="J138" t="s">
        <v>4</v>
      </c>
    </row>
    <row r="139" spans="1:10" x14ac:dyDescent="0.35">
      <c r="A139" t="s">
        <v>4</v>
      </c>
      <c r="B139">
        <v>138</v>
      </c>
      <c r="C139">
        <v>138</v>
      </c>
      <c r="D139" t="s">
        <v>282</v>
      </c>
      <c r="E139" s="1">
        <f t="shared" si="8"/>
        <v>100</v>
      </c>
      <c r="F139" t="s">
        <v>136</v>
      </c>
      <c r="G139">
        <f t="shared" si="9"/>
        <v>8.9999999999999998E-4</v>
      </c>
      <c r="H139" t="s">
        <v>281</v>
      </c>
      <c r="I139" t="s">
        <v>8</v>
      </c>
      <c r="J139" t="s">
        <v>4</v>
      </c>
    </row>
    <row r="140" spans="1:10" x14ac:dyDescent="0.35">
      <c r="A140" t="s">
        <v>4</v>
      </c>
      <c r="B140">
        <v>139</v>
      </c>
      <c r="C140">
        <v>139</v>
      </c>
      <c r="D140" t="s">
        <v>283</v>
      </c>
      <c r="E140" s="1">
        <f t="shared" si="8"/>
        <v>100</v>
      </c>
      <c r="F140" t="s">
        <v>136</v>
      </c>
      <c r="G140">
        <f t="shared" si="9"/>
        <v>8.9999999999999998E-4</v>
      </c>
      <c r="H140" t="s">
        <v>281</v>
      </c>
      <c r="I140" t="s">
        <v>8</v>
      </c>
      <c r="J140" t="s">
        <v>4</v>
      </c>
    </row>
    <row r="141" spans="1:10" x14ac:dyDescent="0.35">
      <c r="A141" t="s">
        <v>4</v>
      </c>
      <c r="B141">
        <v>140</v>
      </c>
      <c r="C141">
        <v>140</v>
      </c>
      <c r="D141" t="s">
        <v>284</v>
      </c>
      <c r="E141" s="1">
        <f t="shared" si="8"/>
        <v>100</v>
      </c>
      <c r="F141" t="s">
        <v>136</v>
      </c>
      <c r="G141">
        <f t="shared" si="9"/>
        <v>8.9999999999999998E-4</v>
      </c>
      <c r="H141" t="s">
        <v>281</v>
      </c>
      <c r="I141" t="s">
        <v>8</v>
      </c>
      <c r="J141" t="s">
        <v>4</v>
      </c>
    </row>
    <row r="142" spans="1:10" x14ac:dyDescent="0.35">
      <c r="A142" t="s">
        <v>4</v>
      </c>
      <c r="B142">
        <v>141</v>
      </c>
      <c r="C142">
        <v>141</v>
      </c>
      <c r="D142" t="s">
        <v>285</v>
      </c>
      <c r="E142" s="1">
        <f t="shared" si="8"/>
        <v>100</v>
      </c>
      <c r="F142" t="s">
        <v>136</v>
      </c>
      <c r="G142">
        <f t="shared" si="9"/>
        <v>8.9999999999999998E-4</v>
      </c>
      <c r="H142" t="s">
        <v>281</v>
      </c>
      <c r="I142" t="s">
        <v>8</v>
      </c>
      <c r="J142" t="s">
        <v>4</v>
      </c>
    </row>
    <row r="143" spans="1:10" x14ac:dyDescent="0.35">
      <c r="A143" t="s">
        <v>4</v>
      </c>
      <c r="B143">
        <v>142</v>
      </c>
      <c r="C143">
        <v>142</v>
      </c>
      <c r="D143" t="s">
        <v>286</v>
      </c>
      <c r="E143" s="1">
        <f t="shared" si="8"/>
        <v>100</v>
      </c>
      <c r="F143" t="s">
        <v>136</v>
      </c>
      <c r="G143">
        <f t="shared" si="9"/>
        <v>8.9999999999999998E-4</v>
      </c>
      <c r="H143" t="s">
        <v>281</v>
      </c>
      <c r="I143" t="s">
        <v>8</v>
      </c>
      <c r="J143" t="s">
        <v>4</v>
      </c>
    </row>
    <row r="144" spans="1:10" x14ac:dyDescent="0.35">
      <c r="A144" t="s">
        <v>4</v>
      </c>
      <c r="B144">
        <v>143</v>
      </c>
      <c r="C144">
        <v>143</v>
      </c>
      <c r="D144" t="s">
        <v>287</v>
      </c>
      <c r="E144" s="1">
        <f t="shared" si="8"/>
        <v>100</v>
      </c>
      <c r="F144" t="s">
        <v>136</v>
      </c>
      <c r="G144">
        <f t="shared" si="9"/>
        <v>8.9999999999999998E-4</v>
      </c>
      <c r="H144" t="s">
        <v>281</v>
      </c>
      <c r="I144" t="s">
        <v>8</v>
      </c>
      <c r="J144" t="s">
        <v>4</v>
      </c>
    </row>
    <row r="145" spans="1:10" x14ac:dyDescent="0.35">
      <c r="A145" t="s">
        <v>4</v>
      </c>
      <c r="B145">
        <v>144</v>
      </c>
      <c r="C145">
        <v>144</v>
      </c>
      <c r="D145" t="s">
        <v>288</v>
      </c>
      <c r="E145" s="1">
        <f t="shared" si="8"/>
        <v>100</v>
      </c>
      <c r="F145" t="s">
        <v>136</v>
      </c>
      <c r="G145">
        <f t="shared" si="9"/>
        <v>8.9999999999999998E-4</v>
      </c>
      <c r="H145" t="s">
        <v>281</v>
      </c>
      <c r="I145" t="s">
        <v>8</v>
      </c>
      <c r="J145" t="s">
        <v>4</v>
      </c>
    </row>
    <row r="146" spans="1:10" x14ac:dyDescent="0.35">
      <c r="A146" t="s">
        <v>4</v>
      </c>
      <c r="B146">
        <v>145</v>
      </c>
      <c r="C146">
        <v>145</v>
      </c>
      <c r="D146" t="s">
        <v>289</v>
      </c>
      <c r="E146" s="1">
        <f t="shared" si="8"/>
        <v>100</v>
      </c>
      <c r="F146" t="s">
        <v>136</v>
      </c>
      <c r="G146">
        <f t="shared" si="9"/>
        <v>8.9999999999999998E-4</v>
      </c>
      <c r="H146" t="s">
        <v>281</v>
      </c>
      <c r="I146" t="s">
        <v>8</v>
      </c>
      <c r="J146" t="s">
        <v>4</v>
      </c>
    </row>
    <row r="147" spans="1:10" x14ac:dyDescent="0.35">
      <c r="A147" t="s">
        <v>4</v>
      </c>
      <c r="B147">
        <v>146</v>
      </c>
      <c r="C147">
        <v>146</v>
      </c>
      <c r="D147" t="s">
        <v>290</v>
      </c>
      <c r="E147" s="1">
        <f t="shared" si="8"/>
        <v>100</v>
      </c>
      <c r="F147" t="s">
        <v>136</v>
      </c>
      <c r="G147">
        <f t="shared" si="9"/>
        <v>8.9999999999999998E-4</v>
      </c>
      <c r="H147" t="s">
        <v>281</v>
      </c>
      <c r="I147" t="s">
        <v>8</v>
      </c>
      <c r="J147" t="s">
        <v>4</v>
      </c>
    </row>
    <row r="148" spans="1:10" x14ac:dyDescent="0.35">
      <c r="A148" t="s">
        <v>4</v>
      </c>
      <c r="B148">
        <v>147</v>
      </c>
      <c r="C148">
        <v>147</v>
      </c>
      <c r="D148" t="s">
        <v>291</v>
      </c>
      <c r="E148" s="1">
        <f t="shared" si="8"/>
        <v>100</v>
      </c>
      <c r="F148" t="s">
        <v>136</v>
      </c>
      <c r="G148">
        <f t="shared" si="9"/>
        <v>8.9999999999999998E-4</v>
      </c>
      <c r="H148" t="s">
        <v>281</v>
      </c>
      <c r="I148" t="s">
        <v>8</v>
      </c>
      <c r="J148" t="s">
        <v>4</v>
      </c>
    </row>
    <row r="149" spans="1:10" x14ac:dyDescent="0.35">
      <c r="A149" t="s">
        <v>4</v>
      </c>
      <c r="B149">
        <v>148</v>
      </c>
      <c r="C149">
        <v>148</v>
      </c>
      <c r="D149" t="s">
        <v>292</v>
      </c>
      <c r="E149" s="1">
        <f t="shared" si="8"/>
        <v>100</v>
      </c>
      <c r="F149" t="s">
        <v>136</v>
      </c>
      <c r="G149">
        <f t="shared" si="9"/>
        <v>8.9999999999999998E-4</v>
      </c>
      <c r="H149" t="s">
        <v>281</v>
      </c>
      <c r="I149" t="s">
        <v>8</v>
      </c>
      <c r="J149" t="s">
        <v>4</v>
      </c>
    </row>
    <row r="150" spans="1:10" x14ac:dyDescent="0.35">
      <c r="A150" t="s">
        <v>4</v>
      </c>
      <c r="B150">
        <v>149</v>
      </c>
      <c r="C150">
        <v>149</v>
      </c>
      <c r="D150" t="s">
        <v>293</v>
      </c>
      <c r="E150" s="1">
        <f t="shared" si="8"/>
        <v>100</v>
      </c>
      <c r="F150" t="s">
        <v>136</v>
      </c>
      <c r="G150">
        <f t="shared" si="9"/>
        <v>8.9999999999999998E-4</v>
      </c>
      <c r="H150" t="s">
        <v>281</v>
      </c>
      <c r="I150" t="s">
        <v>8</v>
      </c>
      <c r="J150" t="s">
        <v>4</v>
      </c>
    </row>
    <row r="151" spans="1:10" x14ac:dyDescent="0.35">
      <c r="A151" t="s">
        <v>4</v>
      </c>
      <c r="B151">
        <v>150</v>
      </c>
      <c r="C151">
        <v>150</v>
      </c>
      <c r="D151" t="s">
        <v>294</v>
      </c>
      <c r="E151" s="1">
        <f t="shared" si="8"/>
        <v>100</v>
      </c>
      <c r="F151" t="s">
        <v>136</v>
      </c>
      <c r="G151">
        <f t="shared" si="9"/>
        <v>8.9999999999999998E-4</v>
      </c>
      <c r="H151" t="s">
        <v>281</v>
      </c>
      <c r="I151" t="s">
        <v>8</v>
      </c>
      <c r="J151" t="s">
        <v>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E E A A B Q S w M E F A A C A A g A C l 9 j V 5 Y n t C O k A A A A 9 g A A A B I A H A B D b 2 5 m a W c v U G F j a 2 F n Z S 5 4 b W w g o h g A K K A U A A A A A A A A A A A A A A A A A A A A A A A A A A A A h Y + x D o I w F E V / h X S n L d X B k E c Z n E z E m J g Y 1 6 Z U a I S H o U X 4 N w c / y V 8 Q o 6 i b 4 z 3 3 D P f e r z d I h 7 o K L q Z 1 t s G E R J S T w K B u c o t F Q j p / D B c k l b B V + q Q K E 4 w y u n h w e U J K 7 8 8 x Y 3 3 f 0 3 5 G m 7 Z g g v O I H b L 1 T p e m V u Q j 2 / 9 y a N F 5 h d o Q C f v X G C l o J A Q V c 0 E 5 s A l C Z v E r i H H v s / 2 B s O w q 3 7 V G G g x X G 2 B T B P b + I B 9 Q S w M E F A A C A A g A C l 9 j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p f Y 1 c o V a E F S w E A A H M C A A A T A B w A R m 9 y b X V s Y X M v U 2 V j d G l v b j E u b S C i G A A o o B Q A A A A A A A A A A A A A A A A A A A A A A A A A A A B 9 k d 9 L w z A Q x 9 8 L / R + O 7 K W D W N x Q E U c f t J s 4 U F H a t y k j a 2 9 b I E 1 K c p W N 6 f 9 u Z g t T K O Y h y d 3 n 8 r 0 f c V i Q N B q y 9 h x N w i A M 3 F Z Y L G H A c L 2 W h U R N G m l 1 H r l N W Q 0 Z J K C Q w g D 8 y k x j C / S e 1 H 3 E U 1 M 0 l Q + O 7 q X C O D W a v O E i N r 1 5 w 1 o W r t 3 B N F Q 3 5 K 0 e 8 Z h 2 x I Z 8 M U U l K 0 l o E / b J O K R G N Z V 2 y T W H m S 5 M K f U m G Y 0 v x x x e G 0 O Y 0 V 5 h c r r G z 0 b j + 5 C 3 N Q 7 Y i z W V Z y U 8 o C j R u m M L u V j 5 w I 5 0 / q h t h 8 O i 8 9 8 q l R V C C e s S s s 1 v y X Q r 9 M Y r 5 v s a T 3 K 5 F d q t j a 3 a g o / Q R T 3 5 + e H A f F v k O R D u 6 I v D g Q H M a l N s A T y Z a 7 q 6 i I / v O z T 3 s x A / P 9 W L c 1 k h z J S o n c 8 C P d J P U s u z l a B O / z + 8 H P U E 3 A m H 8 I j C a j / 7 H o n l + I / r a x g G U v c O a / I N U E s B A i 0 A F A A C A A g A C l 9 j V 5 Y n t C O k A A A A 9 g A A A B I A A A A A A A A A A A A A A A A A A A A A A E N v b m Z p Z y 9 Q Y W N r Y W d l L n h t b F B L A Q I t A B Q A A g A I A A p f Y 1 c P y u m r p A A A A O k A A A A T A A A A A A A A A A A A A A A A A P A A A A B b Q 2 9 u d G V u d F 9 U e X B l c 1 0 u e G 1 s U E s B A i 0 A F A A C A A g A C l 9 j V y h V o Q V L A Q A A c w I A A B M A A A A A A A A A A A A A A A A A 4 Q E A A E Z v c m 1 1 b G F z L 1 N l Y 3 R p b 2 4 x L m 1 Q S w U G A A A A A A M A A w D C A A A A e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Q 0 A A A A A A A C P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m Z m l j a W V u d G 5 l d G I w K H N n Z G 0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W Z m a W N p Z W 5 0 b m V 0 Y j B f c 2 d k b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N U M D Y 6 M j Y 6 M j A u N j A y O T Y z N 1 o i I C 8 + P E V u d H J 5 I F R 5 c G U 9 I k Z p b G x D b 2 x 1 b W 5 U e X B l c y I g V m F s d W U 9 I n N C Z 0 1 E Q m d Z R 0 J n W T 0 i I C 8 + P E V u d H J 5 I F R 5 c G U 9 I k Z p b G x D b 2 x 1 b W 5 O Y W 1 l c y I g V m F s d W U 9 I n N b J n F 1 b 3 Q 7 Q 2 9 s d W 1 u M S Z x d W 9 0 O y w m c X V v d D s g I E V w b 2 N o I C A m c X V v d D s s J n F 1 b 3 Q 7 I C B J d G V y Y X R p b 2 4 g I C Z x d W 9 0 O y w m c X V v d D s g I F R p b W U g R W x h c H N l Z C A g J n F 1 b 3 Q 7 L C Z x d W 9 0 O y A g T W l u a S 1 i Y X R j a C A g J n F 1 b 3 Q 7 L C Z x d W 9 0 O y A g T W l u a S 1 i Y X R j a C A g X z E m c X V v d D s s J n F 1 b 3 Q 7 I C B C Y X N l I E x l Y X J u a W 5 n I C A m c X V v d D s s J n F 1 b 3 Q 7 X z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Z m Z p Y 2 l l b n R u Z X R i M C h z Z 2 R t K S 9 B d X R v U m V t b 3 Z l Z E N v b H V t b n M x L n t D b 2 x 1 b W 4 x L D B 9 J n F 1 b 3 Q 7 L C Z x d W 9 0 O 1 N l Y 3 R p b 2 4 x L 2 V m Z m l j a W V u d G 5 l d G I w K H N n Z G 0 p L 0 F 1 d G 9 S Z W 1 v d m V k Q 2 9 s d W 1 u c z E u e y A g R X B v Y 2 g g I C w x f S Z x d W 9 0 O y w m c X V v d D t T Z W N 0 a W 9 u M S 9 l Z m Z p Y 2 l l b n R u Z X R i M C h z Z 2 R t K S 9 B d X R v U m V t b 3 Z l Z E N v b H V t b n M x L n s g I E l 0 Z X J h d G l v b i A g L D J 9 J n F 1 b 3 Q 7 L C Z x d W 9 0 O 1 N l Y 3 R p b 2 4 x L 2 V m Z m l j a W V u d G 5 l d G I w K H N n Z G 0 p L 0 F 1 d G 9 S Z W 1 v d m V k Q 2 9 s d W 1 u c z E u e y A g V G l t Z S B F b G F w c 2 V k I C A s M 3 0 m c X V v d D s s J n F 1 b 3 Q 7 U 2 V j d G l v b j E v Z W Z m a W N p Z W 5 0 b m V 0 Y j A o c 2 d k b S k v Q X V 0 b 1 J l b W 9 2 Z W R D b 2 x 1 b W 5 z M S 5 7 I C B N a W 5 p L W J h d G N o I C A s N H 0 m c X V v d D s s J n F 1 b 3 Q 7 U 2 V j d G l v b j E v Z W Z m a W N p Z W 5 0 b m V 0 Y j A o c 2 d k b S k v Q X V 0 b 1 J l b W 9 2 Z W R D b 2 x 1 b W 5 z M S 5 7 I C B N a W 5 p L W J h d G N o I C B f M S w 1 f S Z x d W 9 0 O y w m c X V v d D t T Z W N 0 a W 9 u M S 9 l Z m Z p Y 2 l l b n R u Z X R i M C h z Z 2 R t K S 9 B d X R v U m V t b 3 Z l Z E N v b H V t b n M x L n s g I E J h c 2 U g T G V h c m 5 p b m c g I C w 2 f S Z x d W 9 0 O y w m c X V v d D t T Z W N 0 a W 9 u M S 9 l Z m Z p Y 2 l l b n R u Z X R i M C h z Z 2 R t K S 9 B d X R v U m V t b 3 Z l Z E N v b H V t b n M x L n t f M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l Z m Z p Y 2 l l b n R u Z X R i M C h z Z 2 R t K S 9 B d X R v U m V t b 3 Z l Z E N v b H V t b n M x L n t D b 2 x 1 b W 4 x L D B 9 J n F 1 b 3 Q 7 L C Z x d W 9 0 O 1 N l Y 3 R p b 2 4 x L 2 V m Z m l j a W V u d G 5 l d G I w K H N n Z G 0 p L 0 F 1 d G 9 S Z W 1 v d m V k Q 2 9 s d W 1 u c z E u e y A g R X B v Y 2 g g I C w x f S Z x d W 9 0 O y w m c X V v d D t T Z W N 0 a W 9 u M S 9 l Z m Z p Y 2 l l b n R u Z X R i M C h z Z 2 R t K S 9 B d X R v U m V t b 3 Z l Z E N v b H V t b n M x L n s g I E l 0 Z X J h d G l v b i A g L D J 9 J n F 1 b 3 Q 7 L C Z x d W 9 0 O 1 N l Y 3 R p b 2 4 x L 2 V m Z m l j a W V u d G 5 l d G I w K H N n Z G 0 p L 0 F 1 d G 9 S Z W 1 v d m V k Q 2 9 s d W 1 u c z E u e y A g V G l t Z S B F b G F w c 2 V k I C A s M 3 0 m c X V v d D s s J n F 1 b 3 Q 7 U 2 V j d G l v b j E v Z W Z m a W N p Z W 5 0 b m V 0 Y j A o c 2 d k b S k v Q X V 0 b 1 J l b W 9 2 Z W R D b 2 x 1 b W 5 z M S 5 7 I C B N a W 5 p L W J h d G N o I C A s N H 0 m c X V v d D s s J n F 1 b 3 Q 7 U 2 V j d G l v b j E v Z W Z m a W N p Z W 5 0 b m V 0 Y j A o c 2 d k b S k v Q X V 0 b 1 J l b W 9 2 Z W R D b 2 x 1 b W 5 z M S 5 7 I C B N a W 5 p L W J h d G N o I C B f M S w 1 f S Z x d W 9 0 O y w m c X V v d D t T Z W N 0 a W 9 u M S 9 l Z m Z p Y 2 l l b n R u Z X R i M C h z Z 2 R t K S 9 B d X R v U m V t b 3 Z l Z E N v b H V t b n M x L n s g I E J h c 2 U g T G V h c m 5 p b m c g I C w 2 f S Z x d W 9 0 O y w m c X V v d D t T Z W N 0 a W 9 u M S 9 l Z m Z p Y 2 l l b n R u Z X R i M C h z Z 2 R t K S 9 B d X R v U m V t b 3 Z l Z E N v b H V t b n M x L n t f M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W Z m a W N p Z W 5 0 b m V 0 Y j A o c 2 d k b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Z m a W N p Z W 5 0 b m V 0 Y j A o c 2 d k b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Z m a W N p Z W 5 0 b m V 0 Y j A o c 2 d k b S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z x / s x z j G U G 9 + p p 5 s Y 8 A 1 g A A A A A C A A A A A A A Q Z g A A A A E A A C A A A A D z U i c U e Y Y c F b a s K D y 3 7 V o 9 / o u 7 6 z C C F q h j y S d e G e Y n O Q A A A A A O g A A A A A I A A C A A A A D W t w o y l n 9 Y 4 z F + f M C B 5 R z K C J J / F 5 F / u G d U 3 Y 6 P + P P O M 1 A A A A A i W b F c p I k H c Q e K S J B 7 k K V 5 0 g I 7 3 o N Q u Z q 5 X 2 t S K X x I 7 X 0 y s d k y Q c y d s m P / m u W a u 5 3 j A P R 3 O V Z q T 6 8 B R U D K A O 2 W C Z 7 + + i L M W 8 a l 3 d G v M n e G z k A A A A C 9 T x G 2 h g T g 4 M E q m S g V q c D e r 7 9 9 z t X B U J u v 5 C r 7 r L D i B N S 2 u c O o 2 0 e O m j e J c R t T U P V S Q o X n G V j 8 1 h H B k v 0 H P h h + < / D a t a M a s h u p > 
</file>

<file path=customXml/itemProps1.xml><?xml version="1.0" encoding="utf-8"?>
<ds:datastoreItem xmlns:ds="http://schemas.openxmlformats.org/officeDocument/2006/customXml" ds:itemID="{20346671-F6BD-4687-82FD-0B1A812C1AA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efficientnetb0(sgdm)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Hemanth N</dc:creator>
  <cp:lastModifiedBy>Hemanth N</cp:lastModifiedBy>
  <dcterms:created xsi:type="dcterms:W3CDTF">2015-06-05T18:17:20Z</dcterms:created>
  <dcterms:modified xsi:type="dcterms:W3CDTF">2023-11-03T06:40:15Z</dcterms:modified>
</cp:coreProperties>
</file>