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92af77a736ef4/Desktop/duaa 09/MS EXCEL/"/>
    </mc:Choice>
  </mc:AlternateContent>
  <xr:revisionPtr revIDLastSave="12" documentId="8_{E8336FFE-776B-4451-A241-FE814ADF990B}" xr6:coauthVersionLast="45" xr6:coauthVersionMax="45" xr10:uidLastSave="{7784F62C-5BE6-476C-920F-613CA095663A}"/>
  <bookViews>
    <workbookView xWindow="-120" yWindow="-120" windowWidth="20730" windowHeight="11160" xr2:uid="{43DAB1FD-AECE-41BC-A4C2-67F07F8A7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6" i="1" l="1"/>
  <c r="AM15" i="1"/>
  <c r="AM13" i="1"/>
  <c r="AM14" i="1"/>
  <c r="AM12" i="1"/>
  <c r="AK15" i="1"/>
  <c r="AL16" i="1"/>
  <c r="AL15" i="1"/>
  <c r="AL14" i="1"/>
  <c r="AL13" i="1"/>
  <c r="AL12" i="1"/>
  <c r="AK14" i="1"/>
  <c r="AK13" i="1"/>
  <c r="AK12" i="1"/>
  <c r="AK16" i="1"/>
</calcChain>
</file>

<file path=xl/sharedStrings.xml><?xml version="1.0" encoding="utf-8"?>
<sst xmlns="http://schemas.openxmlformats.org/spreadsheetml/2006/main" count="103" uniqueCount="15">
  <si>
    <t>ATTENDENCE SHEET</t>
  </si>
  <si>
    <t>PUBLIC SCHOOL AND COLLEGE</t>
  </si>
  <si>
    <t>Present</t>
  </si>
  <si>
    <t>Absent</t>
  </si>
  <si>
    <t>Late</t>
  </si>
  <si>
    <t>P</t>
  </si>
  <si>
    <t>A</t>
  </si>
  <si>
    <t>L</t>
  </si>
  <si>
    <t>Bilal</t>
  </si>
  <si>
    <t>Afaq</t>
  </si>
  <si>
    <t>Anwar</t>
  </si>
  <si>
    <t>Ali</t>
  </si>
  <si>
    <t>Ahmed</t>
  </si>
  <si>
    <t>Student Name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</si>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</sst>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Monotype Corsiva"/>
      <family val="4"/>
    </font>
    <font>
      <b/>
      <i/>
      <u/>
      <sz val="11"/>
      <color theme="1"/>
      <name val="Monotype Corsiva"/>
      <family val="4"/>
    </font>
    <font>
      <u/>
      <sz val="11"/>
      <color theme="1"/>
      <name val="Monotype Corsiva"/>
      <family val="4"/>
    </font>
    <font>
      <b/>
      <i/>
      <u/>
      <sz val="26"/>
      <color theme="1"/>
      <name val="Monotype Corsiva"/>
      <family val="4"/>
    </font>
    <font>
      <u/>
      <sz val="36"/>
      <color theme="1"/>
      <name val="Monotype Corsiva"/>
      <family val="4"/>
    </font>
    <font>
      <b/>
      <i/>
      <sz val="12"/>
      <color theme="1"/>
      <name val="Monotype Corsiva"/>
      <family val="4"/>
    </font>
    <font>
      <b/>
      <sz val="12"/>
      <color theme="1"/>
      <name val="Monotype Corsiva"/>
      <family val="4"/>
    </font>
    <font>
      <b/>
      <i/>
      <sz val="18"/>
      <color theme="1"/>
      <name val="Monotype Corsiva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9" fillId="2" borderId="9">
      <alignment horizontal="center"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0" fontId="9" fillId="0" borderId="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5" xfId="0" applyBorder="1"/>
    <xf numFmtId="0" fontId="9" fillId="0" borderId="13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164" fontId="8" fillId="3" borderId="12" xfId="0" applyNumberFormat="1" applyFont="1" applyFill="1" applyBorder="1" applyAlignment="1">
      <alignment horizontal="center" vertical="center"/>
    </xf>
    <xf numFmtId="0" fontId="0" fillId="0" borderId="13" xfId="0" applyBorder="1"/>
    <xf numFmtId="0" fontId="8" fillId="0" borderId="12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4" xfId="0" applyFont="1" applyBorder="1"/>
    <xf numFmtId="0" fontId="0" fillId="0" borderId="0" xfId="0" applyFont="1"/>
    <xf numFmtId="0" fontId="5" fillId="0" borderId="0" xfId="0" applyFont="1" applyAlignment="1">
      <alignment vertical="center"/>
    </xf>
  </cellXfs>
  <cellStyles count="2">
    <cellStyle name="Normal" xfId="0" builtinId="0"/>
    <cellStyle name="Style 1" xfId="1" xr:uid="{BCA48E4B-B8BC-4846-87A2-27FB5285201D}"/>
  </cellStyles>
  <dxfs count="162">
    <dxf>
      <font>
        <color rgb="FFFFCC00"/>
      </font>
      <fill>
        <patternFill>
          <bgColor rgb="FFFFFF8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FFFF8B"/>
        </patternFill>
      </fill>
    </dxf>
    <dxf>
      <font>
        <color rgb="FFFFCC00"/>
      </font>
      <fill>
        <patternFill>
          <bgColor rgb="FFFFFF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numFmt numFmtId="0" formatCode="General"/>
      <fill>
        <patternFill>
          <fgColor auto="1"/>
          <bgColor theme="0"/>
        </patternFill>
      </fill>
    </dxf>
    <dxf>
      <font>
        <color rgb="FFFFFF00"/>
      </font>
      <fill>
        <patternFill>
          <bgColor rgb="FFFFFFB7"/>
        </patternFill>
      </fill>
    </dxf>
    <dxf>
      <font>
        <color rgb="FFFFCC00"/>
      </font>
      <fill>
        <patternFill>
          <bgColor rgb="FFFFFF9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theme="0"/>
        </patternFill>
      </fill>
    </dxf>
    <dxf>
      <font>
        <color auto="1"/>
      </font>
      <fill>
        <patternFill>
          <fgColor theme="0"/>
          <bgColor theme="0"/>
        </patternFill>
      </fill>
    </dxf>
    <dxf>
      <font>
        <color rgb="FFFFCC00"/>
      </font>
      <fill>
        <patternFill>
          <bgColor rgb="FFFFFF8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C00"/>
      </font>
      <fill>
        <patternFill>
          <bgColor rgb="FFFFFF93"/>
        </patternFill>
      </fill>
    </dxf>
    <dxf>
      <font>
        <color rgb="FFFFFF00"/>
      </font>
      <fill>
        <patternFill>
          <bgColor rgb="FFFFFF8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numFmt numFmtId="0" formatCode="General"/>
      <fill>
        <patternFill>
          <fgColor auto="1"/>
          <bgColor theme="0"/>
        </patternFill>
      </fill>
    </dxf>
    <dxf>
      <font>
        <color rgb="FFFFFF00"/>
      </font>
      <fill>
        <patternFill>
          <bgColor rgb="FFFFFF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theme="0"/>
        </patternFill>
      </fill>
    </dxf>
    <dxf>
      <font>
        <color auto="1"/>
      </font>
      <fill>
        <patternFill>
          <fgColor theme="0"/>
          <bgColor theme="0"/>
        </patternFill>
      </fill>
    </dxf>
    <dxf>
      <font>
        <color rgb="FFFFCC00"/>
      </font>
      <fill>
        <patternFill>
          <bgColor rgb="FFFFFF8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00"/>
      </font>
      <fill>
        <patternFill>
          <bgColor rgb="FFFFFF8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numFmt numFmtId="0" formatCode="General"/>
      <fill>
        <patternFill>
          <fgColor auto="1"/>
          <bgColor theme="0"/>
        </patternFill>
      </fill>
    </dxf>
    <dxf>
      <font>
        <color rgb="FFFFFF00"/>
      </font>
      <fill>
        <patternFill>
          <bgColor rgb="FFFFFF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theme="0"/>
        </patternFill>
      </fill>
    </dxf>
    <dxf>
      <font>
        <color auto="1"/>
      </font>
      <fill>
        <patternFill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00"/>
      </font>
      <fill>
        <patternFill>
          <bgColor rgb="FFFFFF8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numFmt numFmtId="0" formatCode="General"/>
      <fill>
        <patternFill>
          <fgColor auto="1"/>
          <bgColor theme="0"/>
        </patternFill>
      </fill>
    </dxf>
    <dxf>
      <font>
        <color rgb="FFFFFF00"/>
      </font>
      <fill>
        <patternFill>
          <bgColor rgb="FFFFFF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theme="0"/>
        </patternFill>
      </fill>
    </dxf>
    <dxf>
      <font>
        <color auto="1"/>
      </font>
      <fill>
        <patternFill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00"/>
      </font>
      <fill>
        <patternFill>
          <bgColor rgb="FFFFFF8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numFmt numFmtId="0" formatCode="General"/>
      <fill>
        <patternFill>
          <fgColor auto="1"/>
          <bgColor theme="0"/>
        </patternFill>
      </fill>
    </dxf>
    <dxf>
      <font>
        <color rgb="FFFFFF00"/>
      </font>
      <fill>
        <patternFill>
          <bgColor rgb="FFFFFF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theme="0"/>
        </patternFill>
      </fill>
    </dxf>
    <dxf>
      <font>
        <color auto="1"/>
      </font>
      <fill>
        <patternFill>
          <fgColor theme="0"/>
          <bgColor theme="0"/>
        </patternFill>
      </fill>
    </dxf>
    <dxf>
      <font>
        <color rgb="FFFFFF00"/>
      </font>
      <fill>
        <patternFill>
          <bgColor rgb="FFFFFF8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numFmt numFmtId="0" formatCode="General"/>
      <fill>
        <patternFill>
          <fgColor auto="1"/>
          <bgColor theme="0"/>
        </patternFill>
      </fill>
    </dxf>
    <dxf>
      <font>
        <color rgb="FFFFFF00"/>
      </font>
      <fill>
        <patternFill>
          <bgColor rgb="FFFFFF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theme="0"/>
        </patternFill>
      </fill>
    </dxf>
    <dxf>
      <font>
        <color auto="1"/>
      </font>
      <fill>
        <patternFill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numFmt numFmtId="0" formatCode="General"/>
      <fill>
        <patternFill>
          <fgColor auto="1"/>
          <bgColor theme="0"/>
        </patternFill>
      </fill>
    </dxf>
    <dxf>
      <font>
        <color rgb="FFFFFF00"/>
      </font>
      <fill>
        <patternFill>
          <bgColor rgb="FFFFFF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theme="0"/>
        </patternFill>
      </fill>
    </dxf>
    <dxf>
      <font>
        <color auto="1"/>
      </font>
      <fill>
        <patternFill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numFmt numFmtId="0" formatCode="General"/>
      <fill>
        <patternFill>
          <fgColor auto="1"/>
          <bgColor theme="0"/>
        </patternFill>
      </fill>
    </dxf>
    <dxf>
      <font>
        <color rgb="FFFFFF00"/>
      </font>
      <fill>
        <patternFill>
          <bgColor rgb="FFFFFF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theme="0"/>
        </patternFill>
      </fill>
    </dxf>
    <dxf>
      <font>
        <color auto="1"/>
      </font>
      <fill>
        <patternFill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numFmt numFmtId="0" formatCode="General"/>
      <fill>
        <patternFill>
          <fgColor auto="1"/>
          <bgColor theme="0"/>
        </patternFill>
      </fill>
    </dxf>
    <dxf>
      <font>
        <color rgb="FFFFFF00"/>
      </font>
      <fill>
        <patternFill>
          <bgColor rgb="FFFFFF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33CC"/>
      </font>
      <fill>
        <patternFill>
          <fgColor rgb="FFCCECFF"/>
          <bgColor rgb="FFCCE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theme="0"/>
        </patternFill>
      </fill>
    </dxf>
    <dxf>
      <font>
        <color auto="1"/>
      </font>
      <fill>
        <patternFill>
          <fgColor theme="0"/>
          <bgColor theme="0"/>
        </patternFill>
      </fill>
    </dxf>
  </dxfs>
  <tableStyles count="0" defaultTableStyle="TableStyleMedium2" defaultPivotStyle="PivotStyleLight16"/>
  <colors>
    <mruColors>
      <color rgb="FFFFCC00"/>
      <color rgb="FFFFFF93"/>
      <color rgb="FFFFFF89"/>
      <color rgb="FFFFFF8B"/>
      <color rgb="FFFFFF00"/>
      <color rgb="FFFFFFB7"/>
      <color rgb="FFFFFF97"/>
      <color rgb="FFFFFF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8AE9-8D02-41E7-BDAB-B95116195A9D}">
  <dimension ref="B1:QA17"/>
  <sheetViews>
    <sheetView tabSelected="1" topLeftCell="P1" workbookViewId="0">
      <selection activeCell="X4" sqref="X4"/>
    </sheetView>
  </sheetViews>
  <sheetFormatPr defaultRowHeight="15" x14ac:dyDescent="0.25"/>
  <cols>
    <col min="5" max="5" width="16.140625" bestFit="1" customWidth="1"/>
    <col min="6" max="6" width="22" bestFit="1" customWidth="1"/>
    <col min="7" max="8" width="9.85546875" bestFit="1" customWidth="1"/>
    <col min="9" max="9" width="10.42578125" bestFit="1" customWidth="1"/>
    <col min="10" max="36" width="9.85546875" bestFit="1" customWidth="1"/>
    <col min="37" max="37" width="11.140625" bestFit="1" customWidth="1"/>
    <col min="38" max="38" width="9.5703125" bestFit="1" customWidth="1"/>
    <col min="39" max="39" width="5.85546875" bestFit="1" customWidth="1"/>
  </cols>
  <sheetData>
    <row r="1" spans="2:443" ht="15.75" thickBot="1" x14ac:dyDescent="0.3">
      <c r="L1" s="14"/>
      <c r="M1" s="14"/>
      <c r="N1" s="14"/>
      <c r="O1" s="14"/>
      <c r="P1" s="13"/>
      <c r="Q1" s="13"/>
      <c r="R1" s="13"/>
      <c r="S1" s="14"/>
      <c r="T1" s="13"/>
      <c r="U1" s="14"/>
      <c r="V1" s="13"/>
      <c r="W1" s="13"/>
      <c r="X1" s="7"/>
      <c r="Y1" s="7"/>
    </row>
    <row r="2" spans="2:443" ht="48" thickTop="1" thickBot="1" x14ac:dyDescent="0.3">
      <c r="J2" s="47"/>
      <c r="K2" s="47"/>
      <c r="L2" s="48"/>
      <c r="M2" s="43" t="s">
        <v>1</v>
      </c>
      <c r="N2" s="44"/>
      <c r="O2" s="44"/>
      <c r="P2" s="44"/>
      <c r="Q2" s="44"/>
      <c r="R2" s="44"/>
      <c r="S2" s="44"/>
      <c r="T2" s="44"/>
      <c r="U2" s="44"/>
      <c r="V2" s="44"/>
      <c r="W2" s="44"/>
      <c r="X2" s="45"/>
      <c r="Y2" s="46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</row>
    <row r="3" spans="2:443" ht="16.5" thickTop="1" thickBot="1" x14ac:dyDescent="0.3">
      <c r="L3" s="7"/>
      <c r="M3" s="12"/>
      <c r="N3" s="7"/>
      <c r="O3" s="9"/>
      <c r="P3" s="8"/>
      <c r="Q3" s="11"/>
      <c r="R3" s="10"/>
      <c r="S3" s="7"/>
      <c r="T3" s="10"/>
      <c r="U3" s="7"/>
      <c r="V3" s="8"/>
      <c r="W3" s="8"/>
      <c r="X3" s="7"/>
      <c r="Y3" s="7"/>
    </row>
    <row r="4" spans="2:443" ht="15.75" customHeight="1" thickTop="1" x14ac:dyDescent="0.25">
      <c r="L4" s="7"/>
      <c r="M4" s="7"/>
      <c r="N4" s="7"/>
      <c r="O4" s="37" t="s">
        <v>0</v>
      </c>
      <c r="P4" s="38"/>
      <c r="Q4" s="38"/>
      <c r="R4" s="38"/>
      <c r="S4" s="38"/>
      <c r="T4" s="38"/>
      <c r="U4" s="38"/>
      <c r="V4" s="39"/>
      <c r="W4" s="19"/>
      <c r="X4" s="7"/>
      <c r="Y4" s="7"/>
    </row>
    <row r="5" spans="2:443" ht="15.75" customHeight="1" thickBot="1" x14ac:dyDescent="0.3">
      <c r="L5" s="7"/>
      <c r="M5" s="7"/>
      <c r="N5" s="7"/>
      <c r="O5" s="40"/>
      <c r="P5" s="41"/>
      <c r="Q5" s="41"/>
      <c r="R5" s="41"/>
      <c r="S5" s="41"/>
      <c r="T5" s="41"/>
      <c r="U5" s="41"/>
      <c r="V5" s="42"/>
      <c r="W5" s="20"/>
      <c r="X5" s="7"/>
      <c r="Y5" s="7"/>
    </row>
    <row r="6" spans="2:443" ht="16.5" thickTop="1" thickBot="1" x14ac:dyDescent="0.3">
      <c r="N6" s="18"/>
      <c r="O6" s="6"/>
      <c r="P6" s="15"/>
      <c r="Q6" s="16"/>
      <c r="R6" s="17"/>
      <c r="S6" s="18"/>
      <c r="T6" s="3"/>
      <c r="V6" s="1"/>
      <c r="W6" s="1"/>
    </row>
    <row r="7" spans="2:443" ht="17.25" thickTop="1" thickBot="1" x14ac:dyDescent="0.3">
      <c r="B7" s="34" t="s">
        <v>2</v>
      </c>
      <c r="C7" s="21" t="s">
        <v>5</v>
      </c>
      <c r="N7" s="18"/>
    </row>
    <row r="8" spans="2:443" ht="17.25" thickTop="1" thickBot="1" x14ac:dyDescent="0.3">
      <c r="B8" s="34" t="s">
        <v>3</v>
      </c>
      <c r="C8" s="21" t="s">
        <v>6</v>
      </c>
    </row>
    <row r="9" spans="2:443" ht="17.25" thickTop="1" thickBot="1" x14ac:dyDescent="0.3">
      <c r="B9" s="34" t="s">
        <v>4</v>
      </c>
      <c r="C9" s="21" t="s">
        <v>7</v>
      </c>
    </row>
    <row r="10" spans="2:443" ht="16.5" thickTop="1" thickBot="1" x14ac:dyDescent="0.3">
      <c r="B10" s="2"/>
      <c r="C10" s="2"/>
    </row>
    <row r="11" spans="2:443" ht="24.75" thickTop="1" thickBot="1" x14ac:dyDescent="0.3">
      <c r="D11" s="28"/>
      <c r="E11" s="32" t="s">
        <v>14</v>
      </c>
      <c r="F11" s="31" t="s">
        <v>13</v>
      </c>
      <c r="G11" s="33">
        <v>44136</v>
      </c>
      <c r="H11" s="33">
        <v>44137</v>
      </c>
      <c r="I11" s="33">
        <v>44138</v>
      </c>
      <c r="J11" s="33">
        <v>44139</v>
      </c>
      <c r="K11" s="33">
        <v>44140</v>
      </c>
      <c r="L11" s="33">
        <v>44141</v>
      </c>
      <c r="M11" s="33">
        <v>44142</v>
      </c>
      <c r="N11" s="33">
        <v>44143</v>
      </c>
      <c r="O11" s="33">
        <v>44144</v>
      </c>
      <c r="P11" s="33">
        <v>44145</v>
      </c>
      <c r="Q11" s="33">
        <v>44146</v>
      </c>
      <c r="R11" s="33">
        <v>44147</v>
      </c>
      <c r="S11" s="33">
        <v>44148</v>
      </c>
      <c r="T11" s="33">
        <v>44149</v>
      </c>
      <c r="U11" s="33">
        <v>44150</v>
      </c>
      <c r="V11" s="33">
        <v>44151</v>
      </c>
      <c r="W11" s="33">
        <v>44152</v>
      </c>
      <c r="X11" s="33">
        <v>44153</v>
      </c>
      <c r="Y11" s="33">
        <v>44154</v>
      </c>
      <c r="Z11" s="33">
        <v>44155</v>
      </c>
      <c r="AA11" s="33">
        <v>44156</v>
      </c>
      <c r="AB11" s="33">
        <v>44157</v>
      </c>
      <c r="AC11" s="33">
        <v>44158</v>
      </c>
      <c r="AD11" s="33">
        <v>44159</v>
      </c>
      <c r="AE11" s="33">
        <v>44160</v>
      </c>
      <c r="AF11" s="33">
        <v>44161</v>
      </c>
      <c r="AG11" s="33">
        <v>44162</v>
      </c>
      <c r="AH11" s="33">
        <v>44163</v>
      </c>
      <c r="AI11" s="33">
        <v>44164</v>
      </c>
      <c r="AJ11" s="33">
        <v>44165</v>
      </c>
      <c r="AK11" s="36" t="s">
        <v>2</v>
      </c>
      <c r="AL11" s="36" t="s">
        <v>3</v>
      </c>
      <c r="AM11" s="36" t="s">
        <v>4</v>
      </c>
    </row>
    <row r="12" spans="2:443" ht="17.25" thickTop="1" thickBot="1" x14ac:dyDescent="0.3">
      <c r="E12" s="25">
        <v>1</v>
      </c>
      <c r="F12" s="26" t="s">
        <v>12</v>
      </c>
      <c r="G12" s="24"/>
      <c r="H12" s="30" t="s">
        <v>5</v>
      </c>
      <c r="I12" s="25" t="s">
        <v>6</v>
      </c>
      <c r="J12" s="29" t="s">
        <v>7</v>
      </c>
      <c r="K12" s="24" t="s">
        <v>5</v>
      </c>
      <c r="L12" s="26" t="s">
        <v>6</v>
      </c>
      <c r="M12" s="25"/>
      <c r="N12" s="35"/>
      <c r="O12" s="24" t="s">
        <v>7</v>
      </c>
      <c r="P12" s="24" t="s">
        <v>5</v>
      </c>
      <c r="Q12" s="24" t="s">
        <v>6</v>
      </c>
      <c r="R12" s="24" t="s">
        <v>7</v>
      </c>
      <c r="S12" s="24" t="s">
        <v>5</v>
      </c>
      <c r="T12" s="24"/>
      <c r="U12" s="24"/>
      <c r="V12" s="24" t="s">
        <v>6</v>
      </c>
      <c r="W12" s="24" t="s">
        <v>7</v>
      </c>
      <c r="X12" s="24" t="s">
        <v>5</v>
      </c>
      <c r="Y12" s="24" t="s">
        <v>6</v>
      </c>
      <c r="Z12" s="24" t="s">
        <v>7</v>
      </c>
      <c r="AA12" s="24"/>
      <c r="AB12" s="24"/>
      <c r="AC12" s="24" t="s">
        <v>5</v>
      </c>
      <c r="AD12" s="24" t="s">
        <v>6</v>
      </c>
      <c r="AE12" s="24"/>
      <c r="AF12" s="24"/>
      <c r="AG12" s="24"/>
      <c r="AH12" s="24"/>
      <c r="AI12" s="24"/>
      <c r="AJ12" s="24"/>
      <c r="AK12" s="36">
        <f>COUNTIF(G12:AJ12,C7)</f>
        <v>6</v>
      </c>
      <c r="AL12" s="36">
        <f>COUNTIF(G12:AJ12,C8)</f>
        <v>6</v>
      </c>
      <c r="AM12" s="36">
        <f>COUNTIF(G12:AJ12,C9)</f>
        <v>5</v>
      </c>
    </row>
    <row r="13" spans="2:443" ht="17.25" thickTop="1" thickBot="1" x14ac:dyDescent="0.3">
      <c r="E13" s="24">
        <v>2</v>
      </c>
      <c r="F13" s="25" t="s">
        <v>11</v>
      </c>
      <c r="G13" s="24"/>
      <c r="H13" s="24" t="s">
        <v>5</v>
      </c>
      <c r="I13" s="24" t="s">
        <v>5</v>
      </c>
      <c r="J13" s="24" t="s">
        <v>5</v>
      </c>
      <c r="K13" s="24" t="s">
        <v>5</v>
      </c>
      <c r="L13" s="24" t="s">
        <v>5</v>
      </c>
      <c r="M13" s="24"/>
      <c r="N13" s="24"/>
      <c r="O13" s="24" t="s">
        <v>5</v>
      </c>
      <c r="P13" s="24" t="s">
        <v>5</v>
      </c>
      <c r="Q13" s="24" t="s">
        <v>5</v>
      </c>
      <c r="R13" s="24" t="s">
        <v>5</v>
      </c>
      <c r="S13" s="24" t="s">
        <v>5</v>
      </c>
      <c r="T13" s="24"/>
      <c r="U13" s="24"/>
      <c r="V13" s="24" t="s">
        <v>5</v>
      </c>
      <c r="W13" s="24" t="s">
        <v>5</v>
      </c>
      <c r="X13" s="24" t="s">
        <v>5</v>
      </c>
      <c r="Y13" s="24" t="s">
        <v>5</v>
      </c>
      <c r="Z13" s="24" t="s">
        <v>5</v>
      </c>
      <c r="AA13" s="24"/>
      <c r="AB13" s="24"/>
      <c r="AC13" s="24" t="s">
        <v>5</v>
      </c>
      <c r="AD13" s="24" t="s">
        <v>5</v>
      </c>
      <c r="AE13" s="24"/>
      <c r="AF13" s="24"/>
      <c r="AG13" s="24"/>
      <c r="AH13" s="24"/>
      <c r="AI13" s="24"/>
      <c r="AJ13" s="24"/>
      <c r="AK13" s="36">
        <f>COUNTIF(G13:AJ13,C7)</f>
        <v>17</v>
      </c>
      <c r="AL13" s="36">
        <f>COUNTIF(G13:AJ13,C8)</f>
        <v>0</v>
      </c>
      <c r="AM13" s="36">
        <f>COUNTIF(G13:AJ13,C9)</f>
        <v>0</v>
      </c>
    </row>
    <row r="14" spans="2:443" ht="17.25" thickTop="1" thickBot="1" x14ac:dyDescent="0.3">
      <c r="E14" s="25">
        <v>3</v>
      </c>
      <c r="F14" s="25" t="s">
        <v>10</v>
      </c>
      <c r="G14" s="24"/>
      <c r="H14" s="24" t="s">
        <v>7</v>
      </c>
      <c r="I14" s="24" t="s">
        <v>5</v>
      </c>
      <c r="J14" s="24" t="s">
        <v>6</v>
      </c>
      <c r="K14" s="24" t="s">
        <v>7</v>
      </c>
      <c r="L14" s="24" t="s">
        <v>7</v>
      </c>
      <c r="M14" s="24"/>
      <c r="N14" s="24"/>
      <c r="O14" s="24" t="s">
        <v>5</v>
      </c>
      <c r="P14" s="24" t="s">
        <v>5</v>
      </c>
      <c r="Q14" s="24" t="s">
        <v>6</v>
      </c>
      <c r="R14" s="24" t="s">
        <v>6</v>
      </c>
      <c r="S14" s="24" t="s">
        <v>7</v>
      </c>
      <c r="T14" s="24"/>
      <c r="U14" s="24"/>
      <c r="V14" s="24" t="s">
        <v>7</v>
      </c>
      <c r="W14" s="24" t="s">
        <v>7</v>
      </c>
      <c r="X14" s="24" t="s">
        <v>5</v>
      </c>
      <c r="Y14" s="24" t="s">
        <v>5</v>
      </c>
      <c r="Z14" s="24" t="s">
        <v>5</v>
      </c>
      <c r="AA14" s="24"/>
      <c r="AB14" s="24"/>
      <c r="AC14" s="24" t="s">
        <v>6</v>
      </c>
      <c r="AD14" s="24" t="s">
        <v>6</v>
      </c>
      <c r="AE14" s="24"/>
      <c r="AF14" s="24"/>
      <c r="AG14" s="24"/>
      <c r="AH14" s="24"/>
      <c r="AI14" s="24"/>
      <c r="AJ14" s="24"/>
      <c r="AK14" s="36">
        <f>COUNTIF(G14:AJ14,C7)</f>
        <v>6</v>
      </c>
      <c r="AL14" s="36">
        <f>COUNTIF(G14:AJ14,C8)</f>
        <v>5</v>
      </c>
      <c r="AM14" s="36">
        <f>COUNTIF(G14:AJ14,C9)</f>
        <v>6</v>
      </c>
    </row>
    <row r="15" spans="2:443" ht="17.25" thickTop="1" thickBot="1" x14ac:dyDescent="0.3">
      <c r="D15" s="28"/>
      <c r="E15" s="27">
        <v>4</v>
      </c>
      <c r="F15" s="26" t="s">
        <v>9</v>
      </c>
      <c r="G15" s="24"/>
      <c r="H15" s="24" t="s">
        <v>6</v>
      </c>
      <c r="I15" s="24" t="s">
        <v>7</v>
      </c>
      <c r="J15" s="24" t="s">
        <v>5</v>
      </c>
      <c r="K15" s="24" t="s">
        <v>6</v>
      </c>
      <c r="L15" s="24" t="s">
        <v>6</v>
      </c>
      <c r="M15" s="24"/>
      <c r="N15" s="24"/>
      <c r="O15" s="24" t="s">
        <v>7</v>
      </c>
      <c r="P15" s="24" t="s">
        <v>7</v>
      </c>
      <c r="Q15" s="24" t="s">
        <v>5</v>
      </c>
      <c r="R15" s="24" t="s">
        <v>5</v>
      </c>
      <c r="S15" s="24" t="s">
        <v>6</v>
      </c>
      <c r="T15" s="24"/>
      <c r="U15" s="24"/>
      <c r="V15" s="24" t="s">
        <v>6</v>
      </c>
      <c r="W15" s="24" t="s">
        <v>6</v>
      </c>
      <c r="X15" s="24" t="s">
        <v>7</v>
      </c>
      <c r="Y15" s="24" t="s">
        <v>7</v>
      </c>
      <c r="Z15" s="24" t="s">
        <v>7</v>
      </c>
      <c r="AA15" s="24"/>
      <c r="AB15" s="24"/>
      <c r="AC15" s="24" t="s">
        <v>5</v>
      </c>
      <c r="AD15" s="24" t="s">
        <v>5</v>
      </c>
      <c r="AE15" s="24"/>
      <c r="AF15" s="24"/>
      <c r="AG15" s="24"/>
      <c r="AH15" s="24"/>
      <c r="AI15" s="24"/>
      <c r="AJ15" s="24"/>
      <c r="AK15" s="36">
        <f>COUNTIF(G15:AJ15,C7)</f>
        <v>5</v>
      </c>
      <c r="AL15" s="36">
        <f>COUNTIF(G15:AJ15,C8)</f>
        <v>6</v>
      </c>
      <c r="AM15" s="36">
        <f>COUNTIF(G15:AJ15,C9)</f>
        <v>6</v>
      </c>
    </row>
    <row r="16" spans="2:443" ht="17.25" thickTop="1" thickBot="1" x14ac:dyDescent="0.3">
      <c r="E16" s="25">
        <v>5</v>
      </c>
      <c r="F16" s="25" t="s">
        <v>8</v>
      </c>
      <c r="G16" s="24"/>
      <c r="H16" s="24" t="s">
        <v>5</v>
      </c>
      <c r="I16" s="24" t="s">
        <v>6</v>
      </c>
      <c r="J16" s="24" t="s">
        <v>7</v>
      </c>
      <c r="K16" s="24" t="s">
        <v>5</v>
      </c>
      <c r="L16" s="24" t="s">
        <v>5</v>
      </c>
      <c r="M16" s="24"/>
      <c r="N16" s="24"/>
      <c r="O16" s="24" t="s">
        <v>6</v>
      </c>
      <c r="P16" s="24" t="s">
        <v>6</v>
      </c>
      <c r="Q16" s="25" t="s">
        <v>7</v>
      </c>
      <c r="R16" s="24" t="s">
        <v>7</v>
      </c>
      <c r="S16" s="24" t="s">
        <v>5</v>
      </c>
      <c r="T16" s="24"/>
      <c r="U16" s="25"/>
      <c r="V16" s="25" t="s">
        <v>5</v>
      </c>
      <c r="W16" s="25" t="s">
        <v>5</v>
      </c>
      <c r="X16" s="24" t="s">
        <v>6</v>
      </c>
      <c r="Y16" s="25" t="s">
        <v>6</v>
      </c>
      <c r="Z16" s="24" t="s">
        <v>6</v>
      </c>
      <c r="AA16" s="24"/>
      <c r="AB16" s="25"/>
      <c r="AC16" s="24" t="s">
        <v>7</v>
      </c>
      <c r="AD16" s="24" t="s">
        <v>7</v>
      </c>
      <c r="AE16" s="24"/>
      <c r="AF16" s="24"/>
      <c r="AG16" s="24"/>
      <c r="AH16" s="24"/>
      <c r="AI16" s="24"/>
      <c r="AJ16" s="24"/>
      <c r="AK16" s="36">
        <f>COUNTIF(G16:AJ16,C7)</f>
        <v>6</v>
      </c>
      <c r="AL16" s="36">
        <f>COUNTIF(G16:AJ16,C8)</f>
        <v>6</v>
      </c>
      <c r="AM16" s="36">
        <f>COUNTIF(G16:AJ16,C9)</f>
        <v>5</v>
      </c>
    </row>
    <row r="17" spans="5:39" ht="16.5" thickTop="1" x14ac:dyDescent="0.25">
      <c r="E17" s="2"/>
      <c r="F17" s="2"/>
      <c r="G17" s="23"/>
      <c r="H17" s="5"/>
      <c r="I17" s="4"/>
      <c r="J17" s="3"/>
      <c r="K17" s="2"/>
      <c r="L17" s="3"/>
      <c r="M17" s="2"/>
      <c r="N17" s="5"/>
      <c r="O17" s="5"/>
      <c r="P17" s="2"/>
      <c r="R17" s="2"/>
      <c r="S17" s="2"/>
      <c r="T17" s="2"/>
      <c r="X17" s="2"/>
      <c r="Z17" s="2"/>
      <c r="AA17" s="2"/>
      <c r="AC17" s="2"/>
      <c r="AD17" s="2"/>
      <c r="AE17" s="2"/>
      <c r="AF17" s="2"/>
      <c r="AG17" s="2"/>
      <c r="AH17" s="2"/>
      <c r="AI17" s="2"/>
      <c r="AJ17" s="2"/>
      <c r="AK17" s="22"/>
      <c r="AL17" s="2"/>
      <c r="AM17" s="22"/>
    </row>
  </sheetData>
  <mergeCells count="2">
    <mergeCell ref="O4:V5"/>
    <mergeCell ref="M2:X2"/>
  </mergeCells>
  <conditionalFormatting sqref="O12:O16">
    <cfRule type="cellIs" dxfId="21" priority="22" operator="greaterThan">
      <formula>40</formula>
    </cfRule>
    <cfRule type="cellIs" dxfId="20" priority="23" operator="greaterThan">
      <formula>40</formula>
    </cfRule>
  </conditionalFormatting>
  <conditionalFormatting sqref="O12:O16">
    <cfRule type="cellIs" dxfId="19" priority="25" operator="between">
      <formula>"A"</formula>
      <formula>"C"</formula>
    </cfRule>
    <cfRule type="cellIs" dxfId="18" priority="26" operator="equal">
      <formula>"F"</formula>
    </cfRule>
    <cfRule type="containsText" dxfId="17" priority="27" operator="containsText" text="A,B,C">
      <formula>NOT(ISERROR(SEARCH("A,B,C",O12)))</formula>
    </cfRule>
    <cfRule type="containsText" dxfId="16" priority="28" operator="containsText" text="A1">
      <formula>NOT(ISERROR(SEARCH("A1",O12)))</formula>
    </cfRule>
  </conditionalFormatting>
  <conditionalFormatting sqref="O13">
    <cfRule type="cellIs" dxfId="15" priority="24" operator="equal">
      <formula>"A1"</formula>
    </cfRule>
  </conditionalFormatting>
  <conditionalFormatting sqref="M12">
    <cfRule type="cellIs" dxfId="14" priority="9" operator="greaterThan">
      <formula>50</formula>
    </cfRule>
    <cfRule type="containsText" dxfId="13" priority="21" operator="containsText" text="0">
      <formula>NOT(ISERROR(SEARCH("0",M12)))</formula>
    </cfRule>
  </conditionalFormatting>
  <conditionalFormatting sqref="C7">
    <cfRule type="containsText" dxfId="12" priority="14" operator="containsText" text="P">
      <formula>NOT(ISERROR(SEARCH("P",C7)))</formula>
    </cfRule>
  </conditionalFormatting>
  <conditionalFormatting sqref="C8">
    <cfRule type="containsText" dxfId="11" priority="13" operator="containsText" text="A">
      <formula>NOT(ISERROR(SEARCH("A",C8)))</formula>
    </cfRule>
  </conditionalFormatting>
  <conditionalFormatting sqref="C9">
    <cfRule type="cellIs" dxfId="10" priority="1" operator="equal">
      <formula>"L"</formula>
    </cfRule>
    <cfRule type="containsText" dxfId="9" priority="12" operator="containsText" text="L">
      <formula>NOT(ISERROR(SEARCH("L",C9)))</formula>
    </cfRule>
  </conditionalFormatting>
  <conditionalFormatting sqref="M12">
    <cfRule type="cellIs" dxfId="8" priority="10" operator="greaterThan">
      <formula>75</formula>
    </cfRule>
    <cfRule type="cellIs" dxfId="7" priority="11" operator="greaterThan">
      <formula>50</formula>
    </cfRule>
  </conditionalFormatting>
  <conditionalFormatting sqref="H12:AJ16">
    <cfRule type="cellIs" dxfId="6" priority="8" operator="equal">
      <formula>"P"</formula>
    </cfRule>
  </conditionalFormatting>
  <conditionalFormatting sqref="G12:AJ16">
    <cfRule type="cellIs" dxfId="5" priority="2" operator="equal">
      <formula>"L"</formula>
    </cfRule>
    <cfRule type="cellIs" dxfId="4" priority="6" operator="equal">
      <formula>"l"</formula>
    </cfRule>
    <cfRule type="containsText" dxfId="3" priority="7" operator="containsText" text="A">
      <formula>NOT(ISERROR(SEARCH("A",G12)))</formula>
    </cfRule>
  </conditionalFormatting>
  <conditionalFormatting sqref="AK11:AK16">
    <cfRule type="cellIs" dxfId="2" priority="5" operator="equal">
      <formula>"Present"</formula>
    </cfRule>
  </conditionalFormatting>
  <conditionalFormatting sqref="AL11">
    <cfRule type="cellIs" dxfId="1" priority="4" operator="equal">
      <formula>"absent"</formula>
    </cfRule>
  </conditionalFormatting>
  <conditionalFormatting sqref="AM11">
    <cfRule type="cellIs" dxfId="0" priority="3" operator="equal">
      <formula>"Late"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duaa 09</dc:creator>
  <cp:lastModifiedBy>duaa 09</cp:lastModifiedBy>
  <dcterms:created xsi:type="dcterms:W3CDTF">2020-11-24T00:26:45Z</dcterms:created>
  <dcterms:modified xsi:type="dcterms:W3CDTF">2020-11-24T03:01:34Z</dcterms:modified>
</cp:coreProperties>
</file>