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Compliance\Audit_Code\public\"/>
    </mc:Choice>
  </mc:AlternateContent>
  <bookViews>
    <workbookView xWindow="0" yWindow="0" windowWidth="24000" windowHeight="9630"/>
  </bookViews>
  <sheets>
    <sheet name="Sheet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 l="1"/>
</calcChain>
</file>

<file path=xl/sharedStrings.xml><?xml version="1.0" encoding="utf-8"?>
<sst xmlns="http://schemas.openxmlformats.org/spreadsheetml/2006/main" count="593" uniqueCount="275">
  <si>
    <t>Context of the organization</t>
  </si>
  <si>
    <t>Identify interested parties that are relevant to the information security management system</t>
  </si>
  <si>
    <t>Identify which of the relevant requirements of the interested parties will be addressed through the information security management system</t>
  </si>
  <si>
    <t>Req. No.</t>
  </si>
  <si>
    <t>Determine the relevant legal, regulatory, contractual and any other requirements of the interested parties</t>
  </si>
  <si>
    <t>ISO 27001:2022 Mandatory Requirement</t>
  </si>
  <si>
    <t>4.1 Understanding the organization and its context</t>
  </si>
  <si>
    <t>4.2 Understanding the needs and expectations of interested parties</t>
  </si>
  <si>
    <t>4.3 Determining the scope of the information security management system</t>
  </si>
  <si>
    <t>4.1-a</t>
  </si>
  <si>
    <t>4.2-a</t>
  </si>
  <si>
    <t>4.2-b</t>
  </si>
  <si>
    <t>4.2-c</t>
  </si>
  <si>
    <t>4.3-a</t>
  </si>
  <si>
    <t>Determine external and internal issues that are relevant to the organization's purpose and that affect its ability to achieve the intended outcome(s) of its information security management system</t>
  </si>
  <si>
    <t>Determine the boundaries and applicability of the information security management system to establish and document its scope by considering
- the external and internal issues determined in 4.1-a
- the relevant requirements of the interested parties identified in 4.2-c
- interfaces and dependencies between activities performed by the organization, and those that are performed by other organizations.</t>
  </si>
  <si>
    <t>4.4 Information security management system (ISMS)</t>
  </si>
  <si>
    <t>4.4-a</t>
  </si>
  <si>
    <t>Establish, implement, maintain and continually improve an information security management system (ISMS), including the processes needed and their interactions, in accordance with the requirements of ISO 27001:2022</t>
  </si>
  <si>
    <t>Leadership</t>
  </si>
  <si>
    <t>5.1-a</t>
  </si>
  <si>
    <t>5.1 Leadership and commitment with respect to the ISMS</t>
  </si>
  <si>
    <t>Top management shall ensure the information security policy and the information security objectives are established and are compatible with the strategic direction of the organization</t>
  </si>
  <si>
    <t>5.1-b</t>
  </si>
  <si>
    <t>Top management shall ensure the integration of the information security management system requirements into the organization’s processes</t>
  </si>
  <si>
    <t>5.1-c</t>
  </si>
  <si>
    <t>Top management shall ensure the availability of resources necessary for the information security management system</t>
  </si>
  <si>
    <t>5.1-d</t>
  </si>
  <si>
    <t>5.1-e</t>
  </si>
  <si>
    <t>5.1-f</t>
  </si>
  <si>
    <t>5.1-g</t>
  </si>
  <si>
    <t>5.1-h</t>
  </si>
  <si>
    <t>Top management shall ensure the realization of the intended outcome(s) of the information security management system</t>
  </si>
  <si>
    <t>Top management shall direct and support individuals to contribute to the effectiveness of the information security management system</t>
  </si>
  <si>
    <t>5.2 Policy</t>
  </si>
  <si>
    <t>5.2-a</t>
  </si>
  <si>
    <t>5.2-b</t>
  </si>
  <si>
    <t>5.2-c</t>
  </si>
  <si>
    <t>5.2-d</t>
  </si>
  <si>
    <t>5.2-e</t>
  </si>
  <si>
    <t>5.2-f</t>
  </si>
  <si>
    <t>5.2-g</t>
  </si>
  <si>
    <t>5.3-a</t>
  </si>
  <si>
    <t>5.3 Organizational roles, responsibilities and authorities</t>
  </si>
  <si>
    <t>5.3-b</t>
  </si>
  <si>
    <t>Planning</t>
  </si>
  <si>
    <t>6.2 Information security objectives and planning to achieve them</t>
  </si>
  <si>
    <t>6.2-a</t>
  </si>
  <si>
    <t>6.2-b</t>
  </si>
  <si>
    <t>6.2-g</t>
  </si>
  <si>
    <t>6.2-c</t>
  </si>
  <si>
    <t>6.2-d</t>
  </si>
  <si>
    <t>6.2-e</t>
  </si>
  <si>
    <t>6.2-f</t>
  </si>
  <si>
    <t>6.2-h</t>
  </si>
  <si>
    <t>6.2-l</t>
  </si>
  <si>
    <t>6.2-i</t>
  </si>
  <si>
    <t>6.2-j</t>
  </si>
  <si>
    <t>6.2-k</t>
  </si>
  <si>
    <t>6.3 Planning of changes</t>
  </si>
  <si>
    <t>Support</t>
  </si>
  <si>
    <t>7.1 Resources</t>
  </si>
  <si>
    <t>7.2 Competence</t>
  </si>
  <si>
    <t>7.2-a</t>
  </si>
  <si>
    <t>7.2-b</t>
  </si>
  <si>
    <t>7.2-c</t>
  </si>
  <si>
    <t>7.2-d</t>
  </si>
  <si>
    <t>7.3 Awareness</t>
  </si>
  <si>
    <t>7.3-a</t>
  </si>
  <si>
    <t>7.3-b</t>
  </si>
  <si>
    <t>7.3-c</t>
  </si>
  <si>
    <t>7.4 Communication</t>
  </si>
  <si>
    <t>7.4-a</t>
  </si>
  <si>
    <t>7.4-b</t>
  </si>
  <si>
    <t>7.4-c</t>
  </si>
  <si>
    <t>7.4-d</t>
  </si>
  <si>
    <t>6.1.1-a</t>
  </si>
  <si>
    <t>6.1.1-b</t>
  </si>
  <si>
    <t>6.1.1-c</t>
  </si>
  <si>
    <t>6.1.1-d</t>
  </si>
  <si>
    <t>6.1.1-e-1</t>
  </si>
  <si>
    <t>6.1.1-e-2</t>
  </si>
  <si>
    <t>6.1.2-b</t>
  </si>
  <si>
    <t>6.1.2-d-1</t>
  </si>
  <si>
    <t>6.1.2-d-2</t>
  </si>
  <si>
    <t>6.1.2-d-3</t>
  </si>
  <si>
    <t>6.1.2-e-2</t>
  </si>
  <si>
    <t>6.1.2-e-1</t>
  </si>
  <si>
    <t>6.1.3-a</t>
  </si>
  <si>
    <t>6.1.3-b</t>
  </si>
  <si>
    <t>6.1.3-c</t>
  </si>
  <si>
    <t>6.1.3-d</t>
  </si>
  <si>
    <t>6.1.3-e</t>
  </si>
  <si>
    <t>6.1.3-f</t>
  </si>
  <si>
    <t>7.5.2-a</t>
  </si>
  <si>
    <t>7.5.2-b</t>
  </si>
  <si>
    <t>7.5.2-c</t>
  </si>
  <si>
    <t>7.5.3-a</t>
  </si>
  <si>
    <t>7.5.3-b</t>
  </si>
  <si>
    <t>7.5.3-c</t>
  </si>
  <si>
    <t>7.5.3-d</t>
  </si>
  <si>
    <t>7.5.3-e</t>
  </si>
  <si>
    <t>7.5.3-f</t>
  </si>
  <si>
    <t>Operation</t>
  </si>
  <si>
    <t>8.1 Operational planning and control</t>
  </si>
  <si>
    <t>8.1-a</t>
  </si>
  <si>
    <t>8.1-b</t>
  </si>
  <si>
    <t>8.1-c</t>
  </si>
  <si>
    <t>8.2 Information security risk assessment</t>
  </si>
  <si>
    <t>8.3 Information security risk treatment</t>
  </si>
  <si>
    <t>Performance evaluation</t>
  </si>
  <si>
    <t>9.1 Monitoring, measurement, analysis and evaluation</t>
  </si>
  <si>
    <t>9.1-a</t>
  </si>
  <si>
    <t>9.1-b</t>
  </si>
  <si>
    <t>9.1-c</t>
  </si>
  <si>
    <t>9.1-d</t>
  </si>
  <si>
    <t>9.1-e</t>
  </si>
  <si>
    <t>9.1-f</t>
  </si>
  <si>
    <t>9.2.1-a-1</t>
  </si>
  <si>
    <t>9.2.1-a-2</t>
  </si>
  <si>
    <t>9.2.1-b</t>
  </si>
  <si>
    <t>9.2.2-a</t>
  </si>
  <si>
    <t>9.2.2-b</t>
  </si>
  <si>
    <t>9.2.2-c</t>
  </si>
  <si>
    <t>9.3.2-a</t>
  </si>
  <si>
    <t>9.3.2-b</t>
  </si>
  <si>
    <t>9.3.2-c</t>
  </si>
  <si>
    <t>9.3.2-d-1</t>
  </si>
  <si>
    <t>9.3.2-d-2</t>
  </si>
  <si>
    <t>9.3.2-d-3</t>
  </si>
  <si>
    <t>9.3.2-d-4</t>
  </si>
  <si>
    <t>9.3.2-e</t>
  </si>
  <si>
    <t>9.3.2-f</t>
  </si>
  <si>
    <t>9.3.2-g</t>
  </si>
  <si>
    <t>Improvement</t>
  </si>
  <si>
    <t>10.1 Continual improvement</t>
  </si>
  <si>
    <t>10.2 Nonconformity and corrective action</t>
  </si>
  <si>
    <t>10.2-a-1</t>
  </si>
  <si>
    <t>10.2-a-2</t>
  </si>
  <si>
    <t>10.2-b-1</t>
  </si>
  <si>
    <t>10.2-b-2</t>
  </si>
  <si>
    <t>10.2-b-3</t>
  </si>
  <si>
    <t>10.2-c</t>
  </si>
  <si>
    <t>10.2-d</t>
  </si>
  <si>
    <t>10.2-e</t>
  </si>
  <si>
    <t>10.2-f</t>
  </si>
  <si>
    <t>10.2-g</t>
  </si>
  <si>
    <t>Documented information shall be available as evidence of the nature of the nonconformities and any subsequent actions taken</t>
  </si>
  <si>
    <t>The management review must include an examination of feedback on information security performance, incorporating trends in audit results</t>
  </si>
  <si>
    <t>Top management shall promote continual improvement</t>
  </si>
  <si>
    <t>Top management shall support relevant management roles in demonstrating their leadership within their respective areas of responsibility</t>
  </si>
  <si>
    <t>Top management shall communicate the importance of effective information security management and adherence to the information security management system requirements</t>
  </si>
  <si>
    <t>Top management shall establish an information security policy that is appropriate to the purpose of the organization</t>
  </si>
  <si>
    <t xml:space="preserve">Top management shall establish an information security policy that includes information security objectives (information security objectives to be identified as per 6.2-a to 6.2-g) or provides the framework for establishing information security objectives </t>
  </si>
  <si>
    <t>Top management shall establish an information security policy that includes a commitment to satisfy applicable requirements related to information security</t>
  </si>
  <si>
    <t>Top management shall establish an information security policy that includes a commitment to the continual improvement of the information security management system</t>
  </si>
  <si>
    <t>The information security policy shall be available as documented information</t>
  </si>
  <si>
    <t>The information security policy shall be communicated within the organization</t>
  </si>
  <si>
    <t>The information security policy shall be available to interested parties, as appropriate</t>
  </si>
  <si>
    <t>When creating and updating documented information the organization shall ensure appropriate identification and description (e.g. a title, date, author, or reference number)</t>
  </si>
  <si>
    <t>When planning for the ISMS, consider the issues determined in 4.1-a and the requirements determined in 4.2-c and determine the risks and opportunities that need to be addressed to ensure the information security management system can achieve its intended outcome(s)</t>
  </si>
  <si>
    <t>When planning for the ISMS, consider the issues determined in 4.1-a and the requirements determined in 4.2-c and determine the risks and opportunities that need to be addressed to prevent, or reduce, undesired effects</t>
  </si>
  <si>
    <t xml:space="preserve">When planning for the ISMS, consider the issues determined in 4.1-a and the requirements determined in 4.2-c and determine the risks and opportunities that need to be addressed to achieve continual improvement </t>
  </si>
  <si>
    <t>The organization shall plan actions to address these risks and opportunities</t>
  </si>
  <si>
    <t>The organization shall plan how to integrate and implement the actions into its information security management system processes</t>
  </si>
  <si>
    <t>The organization shall plan how to evaluate the effectiveness of these actions</t>
  </si>
  <si>
    <t>Establish information security objectives at relevant functions and levels, which shall be consistent with the information security policy</t>
  </si>
  <si>
    <t>Establish information security objectives at relevant functions and levels, which shall be measurable (if practicable)</t>
  </si>
  <si>
    <t>Establish information security objectives at relevant functions and levels, which shall take into account applicable information security requirements, and results from risk assessment and risk treatment</t>
  </si>
  <si>
    <t>Establish information security objectives at relevant functions and levels, which shall be monitored</t>
  </si>
  <si>
    <t>Establish information security objectives at relevant functions and levels, which shall be communicated</t>
  </si>
  <si>
    <t>Establish information security objectives at relevant functions and levels, which shall be updated as appropriate</t>
  </si>
  <si>
    <t>Establish information security objectives at relevant functions and levels, which shall be available as documented information and the organization shall retain documented information on the information security objectives</t>
  </si>
  <si>
    <t>Determine what will be done when planning how to achieve its information security objectives</t>
  </si>
  <si>
    <t>Determine what resources will be required when planning how to achieve its information security objectives</t>
  </si>
  <si>
    <t>Determine when it will be completed when planning how to achieve its information security objectives</t>
  </si>
  <si>
    <t>Determine who will be responsible when planning how to achieve its information security objectives</t>
  </si>
  <si>
    <t>Determine how the results will be evaluated when planning how to achieve its information security objectives</t>
  </si>
  <si>
    <t>Carry out changes to the information security management system in a planned manner when the organization determines the need for changes</t>
  </si>
  <si>
    <t>Determine the necessary competence of person(s) doing work under its control that affects its information security performance</t>
  </si>
  <si>
    <t>Ensure that these persons are competent on the basis of appropriate education, training, or experience</t>
  </si>
  <si>
    <t>Take actions to acquire the necessary competence, and evaluate the effectiveness of the actions taken, where applicable</t>
  </si>
  <si>
    <t>Retain appropriate documented information as evidence of competence</t>
  </si>
  <si>
    <t>Establish awareness of the information security policy among persons doing work under the organization’s control</t>
  </si>
  <si>
    <t>Establish awareness among persons doing work under the organization’s control of their contribution to the effectiveness of the ISMS, including the benefits of improved information security performance</t>
  </si>
  <si>
    <t>Establish awareness among persons doing work under the organization’s control of the implications of not conforming with the information security management system requirements</t>
  </si>
  <si>
    <t>Determine the need for internal and external communications relevant to the information security management system including on what to communicate</t>
  </si>
  <si>
    <t>Determine the need for internal and external communications relevant to the information security management system including when to communicate</t>
  </si>
  <si>
    <t>Determine the need for internal and external communications relevant to the information security management system including with whom to communicate</t>
  </si>
  <si>
    <t>Determine the need for internal and external communications relevant to the information security management system including how to communicate</t>
  </si>
  <si>
    <t>When creating and updating documented information the organization shall ensure appropriate format (e.g. language, software version, graphics) and media (e.g. paper, electronic)</t>
  </si>
  <si>
    <t>When creating and updating documented information the organization shall ensure appropriate review and approval for suitability and adequacy</t>
  </si>
  <si>
    <t>Control documented information required by the ISMS and by this document to ensure it is available and suitable for use, where and when it is needed</t>
  </si>
  <si>
    <t>Control documented information required by the ISMS and by this document to ensure it is adequately protected (e.g. from loss of confidentiality, improper use, or loss of integrity)</t>
  </si>
  <si>
    <t>The organization shall address the distribution, access, retrieval and use, as applicable for the control of documented information</t>
  </si>
  <si>
    <t>The organization shall address the storage and preservation, including the preservation of legibility, as applicable for the control of documented information</t>
  </si>
  <si>
    <t>The organization shall address the control of changes (e.g., version control), as applicable for the control of documented information</t>
  </si>
  <si>
    <t>The organization shall address the retention and disposition, as applicable for the control of documented information. Furthermore, documented information of external origin, determined by the organization to be necessary for the planning and operation of the ISMS, shall be identified as appropriate and controlled</t>
  </si>
  <si>
    <t>Control planned changes and review the consequences of unintended changes, taking action to mitigate any adverse effects, as necessary</t>
  </si>
  <si>
    <t>Ensure that externally provided processes, products or services that are relevant to the ISMS are controlled</t>
  </si>
  <si>
    <t>Implement the information security risk treatment plan and retain documented information of the results of the information security risk treatment</t>
  </si>
  <si>
    <t>Determine what needs to be monitored and measured, including information security processes and controls</t>
  </si>
  <si>
    <t>Determine the methods for monitoring, measurement, analysis and evaluation, as applicable, to ensure valid results. The methods selected should produce comparable and reproducible results to be considered valid</t>
  </si>
  <si>
    <t>Determine when the monitoring and measuring shall be performed</t>
  </si>
  <si>
    <t>Determine who shall monitor and measure</t>
  </si>
  <si>
    <t>Determine when the results from monitoring and measurement shall be analysed and evaluated</t>
  </si>
  <si>
    <t>Conduct internal audits at planned intervals to provide information on whether the ISMS conforms to the organization’s own requirements for its information security management system</t>
  </si>
  <si>
    <t>Conduct internal audits at planned intervals to provide information on whether the ISMS is effectively implemented and maintained</t>
  </si>
  <si>
    <t>Plan, establish, implement and maintain an audit programme(s), including the frequency, methods, responsibilities, planning requirements and reporting. When establishing the internal audit programme(s), consider the importance of the processes concerned and the results of previous audits. The organization shall define the audit criteria and scope for each audit</t>
  </si>
  <si>
    <t>Select auditors and conduct audits that ensure objectivity and the impartiality of the audit process</t>
  </si>
  <si>
    <t>Ensure that the results of the audits are reported to relevant management and documented information shall be available as evidence of the implementation of the audit programme(s) and the audit results</t>
  </si>
  <si>
    <t>Top management shall review the organization's ISMS at planned intervals to ensure its continuing suitability, adequacy and effectiveness</t>
  </si>
  <si>
    <t>The management review shall include consideration of the status of actions from previous management reviews</t>
  </si>
  <si>
    <t>The management review shall include consideration of changes in external and internal issues that are relevant to the ISMS</t>
  </si>
  <si>
    <t>The management review shall include consideration of changes in needs and expectations of interested parties that are relevant to the ISMS</t>
  </si>
  <si>
    <t>The management review shall include consideration of feedback on the information security performance, including trends in nonconformities and corrective actions</t>
  </si>
  <si>
    <t>The management review shall include consideration of feedback on the information security performance, including trends in monitoring and measurement results</t>
  </si>
  <si>
    <t>The management review shall include consideration of feedback on the information security performance, including trends in fulfilment of information security objectives</t>
  </si>
  <si>
    <t>The management review shall include consideration of feedback from interested parties</t>
  </si>
  <si>
    <t>The management review shall include consideration of results of risk assessment and status of risk treatment plan</t>
  </si>
  <si>
    <t>The management review shall include consideration of opportunities for continual improvement</t>
  </si>
  <si>
    <t>The results of the management review shall include decisions related to continual improvement opportunities and any needs for changes to the ISMS. Furthermore, documented information shall be available as evidence of the results of management reviews</t>
  </si>
  <si>
    <t>Continually improve the suitability, adequacy, and effectiveness of the information security management system</t>
  </si>
  <si>
    <t>When a nonconformity occurs, react to the nonconformity by taking action to control and correct it</t>
  </si>
  <si>
    <t>When a nonconformity occurs, react to the nonconformity by dealing with the consequences</t>
  </si>
  <si>
    <t>When a nonconformity occurs, evaluate the need for action to eliminate the causes of nonconformity, in order that it does not recur or occur elsewhere, by reviewing the nonconformity</t>
  </si>
  <si>
    <t>When a nonconformity occurs, evaluate the need for action to eliminate the causes of nonconformity, in order that it does not recur or occur elsewhere, by determining the causes of the nonconformity</t>
  </si>
  <si>
    <t>When a nonconformity occurs, evaluate the need for action to eliminate the causes of nonconformity, in order that it does not recur or occur elsewhere, by determining if similar nonconformities exist, or could potentially occur</t>
  </si>
  <si>
    <t>When a nonconformity occurs, implement any action needed</t>
  </si>
  <si>
    <t>When a nonconformity occurs, review the effectiveness of any corrective action taken</t>
  </si>
  <si>
    <t>When a nonconformity occurs, make changes to the ISMS, if necessary and corrective actions shall be appropriate to the effects of the nonconformities encountered</t>
  </si>
  <si>
    <t>Documented information shall be available as evidence of the results of any corrective action</t>
  </si>
  <si>
    <t>5.3-c</t>
  </si>
  <si>
    <t xml:space="preserve">Top management shall assign the responsibility and authority for ensuring conformance to the requirements of the information security management system </t>
  </si>
  <si>
    <t>Top management shall assign the responsibility and authority for  reporting on the performance of the information security management system to top management</t>
  </si>
  <si>
    <t>Top management shall ensure that responsibilities and authorities for 5.3-a and 5.3-b are communicated within the organization</t>
  </si>
  <si>
    <t>6.1.2-a</t>
  </si>
  <si>
    <t>6.1.2-c</t>
  </si>
  <si>
    <t>The information security risk assessment process should ensure that repeated information security risk assessments produce consistent, valid and comparable results</t>
  </si>
  <si>
    <t>Define, apply and document an information security risk assessment process that establishes and maintains 
- Criteria for performing information security risk assessments
- Risk acceptance criteria</t>
  </si>
  <si>
    <t>Apply the information security risk assessment process to:
- identify the information security risks associated with the loss of confidentiality, integrity and availability for information within the scope of the ISMS
- identify the risk owners</t>
  </si>
  <si>
    <t xml:space="preserve">Apply the information security risk assessment process to:
- assess the potential consequences that would result if the risks identified in 6.1.2-c were to
materialize
</t>
  </si>
  <si>
    <t>Apply the information security risk assessment process to:
- assess the realistic likelihood of the occurrence of the risks identified in 6.1.2.c
- determine the levels of risk</t>
  </si>
  <si>
    <t>Apply the information security risk assessment process to:
- determine the levels of risk</t>
  </si>
  <si>
    <t>Apply the information security risk assessment process to:
- compare the results of risk analysis with the risk criteria established in 6.1.2-a</t>
  </si>
  <si>
    <t>Apply the information security risk assessment process to:
- prioritize the analysed risks for risk treatment</t>
  </si>
  <si>
    <t xml:space="preserve">Define and apply an information security risk treatment process to:
- select appropriate information security risk treatment options, taking account of the risk assessment results
</t>
  </si>
  <si>
    <t>Define and apply an information security risk treatment process to:
- determine all controls that are necessary to implement the information security risk treatment
option(s) chosen</t>
  </si>
  <si>
    <t>Define and apply an information security risk treatment process to:
- compare the controls determined in 6.1.3-b with those in Annex A of ISO 27001:2022 and verify that no necessary controls have been omitted</t>
  </si>
  <si>
    <t>Define and apply an information security risk treatment process to produce a Statement of Applicability that contains:
— the necessary controls (see 6.1.3-b &amp; 6.1.3-c)
— justification for their inclusion
— whether the necessary controls are implemented or not
— the justification for excluding any of the controls in Annex A of ISO 27001:2022</t>
  </si>
  <si>
    <t>Define and apply an information security risk treatment process to:
- formulate an information security risk treatment plan</t>
  </si>
  <si>
    <t>Define and apply an information security risk treatment process to:
- obtain risk owners’ approval of the information security risk treatment plan and acceptance of the residual information security risks</t>
  </si>
  <si>
    <t>Determine and provide the resources to undertake the following activities of the information security management system:
- establishment
- implementation
- maintenance
- continual improvement</t>
  </si>
  <si>
    <t>Include documented information required by the ISMS as well as information determined by the organization as being necessary for the effectiveness of the ISMS</t>
  </si>
  <si>
    <t>7.5.1</t>
  </si>
  <si>
    <t>Plan, implement and control the processes needed to meet requirements, and to implement the actions determined in 6.1.1-a to 6.3, by: 
— establishing criteria for the processes 
— implementing control of the processes in accordance with the criteria</t>
  </si>
  <si>
    <t>Perform information security risk assessments at planned intervals or when significant changes are proposed or occur, taking account of the criteria established in 6.1.2-a and retain the related documentation</t>
  </si>
  <si>
    <t>9.1-g</t>
  </si>
  <si>
    <t xml:space="preserve">Determine who shall analyse and evaluate these results. Furthermore, documented information shall be available as evidence of the results </t>
  </si>
  <si>
    <t>Evaluate the information security performance and the effectiveness of the ISMS</t>
  </si>
  <si>
    <t>Conduct internal audits at planned intervals to provide information on whether the ISMS conforms to the requirements of the ISMS</t>
  </si>
  <si>
    <t>9.3.1</t>
  </si>
  <si>
    <t>9.3.3</t>
  </si>
  <si>
    <t>6.1 General actions to address risks and opportunities</t>
  </si>
  <si>
    <t>6.1 Actions in Information security risk assessment to address risks and opportunities</t>
  </si>
  <si>
    <t xml:space="preserve">6.1 Actions in Information security risk treatment to address identified risks </t>
  </si>
  <si>
    <t>6.1 Actions in Information security risk treatment to address identified risks</t>
  </si>
  <si>
    <t>7.5 General Documented Information</t>
  </si>
  <si>
    <t>7.5 Documented Information Management: Creation and Updates</t>
  </si>
  <si>
    <t>7.5 Control of documented information</t>
  </si>
  <si>
    <t>9.2 General Internal Audit</t>
  </si>
  <si>
    <t>9.2 Internal audit programme</t>
  </si>
  <si>
    <t>9.3 General management review</t>
  </si>
  <si>
    <t>9.3 Management review inputs</t>
  </si>
  <si>
    <t>9.3 Management review results</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</si>
</sst>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8"/>
      <name val="Calibri"/>
      <family val="2"/>
      <scheme val="minor"/>
    </font>
    <font>
      <b/>
      <sz val="10"/>
      <color theme="1"/>
      <name val="Arial"/>
      <family val="2"/>
    </font>
    <font>
      <sz val="10"/>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2" fillId="0" borderId="0" xfId="0" applyFont="1" applyAlignment="1">
      <alignment vertical="top" wrapText="1"/>
    </xf>
    <xf numFmtId="0" fontId="3" fillId="0" borderId="0" xfId="0" applyFont="1" applyAlignment="1">
      <alignment vertical="top" wrapText="1"/>
    </xf>
    <xf numFmtId="0" fontId="3" fillId="0" borderId="0" xfId="0" applyFont="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3" fillId="0" borderId="1" xfId="0" applyFont="1" applyBorder="1" applyAlignment="1">
      <alignment horizontal="center" vertical="top" wrapText="1"/>
    </xf>
    <xf numFmtId="0" fontId="3" fillId="0" borderId="1" xfId="0" applyFont="1" applyBorder="1" applyAlignment="1">
      <alignment vertical="top" wrapText="1"/>
    </xf>
    <xf numFmtId="0" fontId="3" fillId="0" borderId="1" xfId="0" applyFont="1" applyBorder="1" applyAlignment="1">
      <alignment vertical="center" wrapText="1"/>
    </xf>
    <xf numFmtId="0" fontId="3" fillId="0" borderId="1"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1"/>
  <sheetViews>
    <sheetView tabSelected="1" zoomScale="130" zoomScaleNormal="130" workbookViewId="0">
      <pane ySplit="1" topLeftCell="A2" activePane="bottomLeft" state="frozen"/>
      <selection pane="bottomLeft" activeCell="D1" sqref="D1:D1048576"/>
    </sheetView>
  </sheetViews>
  <sheetFormatPr defaultColWidth="9.140625" defaultRowHeight="12.75" x14ac:dyDescent="0.25"/>
  <cols>
    <col min="1" max="2" width="5.5703125" style="3" customWidth="1"/>
    <col min="3" max="3" width="25.140625" style="2" customWidth="1"/>
    <col min="4" max="4" width="13.28515625" style="3" customWidth="1"/>
    <col min="5" max="5" width="35.42578125" style="2" customWidth="1"/>
    <col min="6" max="6" width="13.28515625" style="3" customWidth="1"/>
    <col min="7" max="7" width="84.140625" style="2" customWidth="1"/>
    <col min="8" max="16384" width="9.140625" style="2"/>
  </cols>
  <sheetData>
    <row r="1" spans="1:7" s="1" customFormat="1" x14ac:dyDescent="0.25">
      <c r="A1" s="4"/>
      <c r="B1" s="4"/>
      <c r="C1" s="5"/>
      <c r="D1" s="4" t="s">
        <v>3</v>
      </c>
      <c r="E1" s="5"/>
      <c r="F1" s="4" t="s">
        <v>3</v>
      </c>
      <c r="G1" s="5" t="s">
        <v>5</v>
      </c>
    </row>
    <row r="2" spans="1:7" ht="38.25" x14ac:dyDescent="0.25">
      <c r="A2" s="6">
        <v>4</v>
      </c>
      <c r="B2" s="6">
        <v>4.0999999999999996</v>
      </c>
      <c r="C2" s="7" t="s">
        <v>0</v>
      </c>
      <c r="D2" s="6" t="s">
        <v>9</v>
      </c>
      <c r="E2" s="7" t="s">
        <v>6</v>
      </c>
      <c r="F2" s="6" t="s">
        <v>9</v>
      </c>
      <c r="G2" s="7" t="s">
        <v>14</v>
      </c>
    </row>
    <row r="3" spans="1:7" ht="25.5" x14ac:dyDescent="0.25">
      <c r="A3" s="6">
        <v>4</v>
      </c>
      <c r="B3" s="6">
        <v>4.2</v>
      </c>
      <c r="C3" s="7" t="s">
        <v>0</v>
      </c>
      <c r="D3" s="6" t="s">
        <v>10</v>
      </c>
      <c r="E3" s="7" t="s">
        <v>7</v>
      </c>
      <c r="F3" s="6" t="s">
        <v>10</v>
      </c>
      <c r="G3" s="7" t="s">
        <v>1</v>
      </c>
    </row>
    <row r="4" spans="1:7" ht="25.5" x14ac:dyDescent="0.25">
      <c r="A4" s="6">
        <v>4</v>
      </c>
      <c r="B4" s="6">
        <v>4.2</v>
      </c>
      <c r="C4" s="7" t="s">
        <v>0</v>
      </c>
      <c r="D4" s="6" t="s">
        <v>11</v>
      </c>
      <c r="E4" s="7" t="s">
        <v>7</v>
      </c>
      <c r="F4" s="6" t="s">
        <v>11</v>
      </c>
      <c r="G4" s="7" t="s">
        <v>4</v>
      </c>
    </row>
    <row r="5" spans="1:7" ht="39.75" customHeight="1" x14ac:dyDescent="0.25">
      <c r="A5" s="6">
        <v>4</v>
      </c>
      <c r="B5" s="6">
        <f>B3</f>
        <v>4.2</v>
      </c>
      <c r="C5" s="7" t="s">
        <v>0</v>
      </c>
      <c r="D5" s="6" t="s">
        <v>12</v>
      </c>
      <c r="E5" s="7" t="s">
        <v>7</v>
      </c>
      <c r="F5" s="6" t="s">
        <v>12</v>
      </c>
      <c r="G5" s="7" t="s">
        <v>2</v>
      </c>
    </row>
    <row r="6" spans="1:7" ht="76.5" x14ac:dyDescent="0.25">
      <c r="A6" s="6">
        <v>4</v>
      </c>
      <c r="B6" s="6">
        <v>4.3</v>
      </c>
      <c r="C6" s="7" t="s">
        <v>0</v>
      </c>
      <c r="D6" s="6" t="s">
        <v>13</v>
      </c>
      <c r="E6" s="7" t="s">
        <v>8</v>
      </c>
      <c r="F6" s="6" t="s">
        <v>13</v>
      </c>
      <c r="G6" s="7" t="s">
        <v>15</v>
      </c>
    </row>
    <row r="7" spans="1:7" ht="38.25" x14ac:dyDescent="0.25">
      <c r="A7" s="6">
        <v>4</v>
      </c>
      <c r="B7" s="6">
        <v>4.4000000000000004</v>
      </c>
      <c r="C7" s="7" t="s">
        <v>0</v>
      </c>
      <c r="D7" s="6" t="s">
        <v>17</v>
      </c>
      <c r="E7" s="7" t="s">
        <v>16</v>
      </c>
      <c r="F7" s="6" t="s">
        <v>17</v>
      </c>
      <c r="G7" s="7" t="s">
        <v>18</v>
      </c>
    </row>
    <row r="8" spans="1:7" ht="25.5" x14ac:dyDescent="0.25">
      <c r="A8" s="6">
        <v>5</v>
      </c>
      <c r="B8" s="6">
        <v>5.0999999999999996</v>
      </c>
      <c r="C8" s="7" t="s">
        <v>19</v>
      </c>
      <c r="D8" s="6" t="s">
        <v>20</v>
      </c>
      <c r="E8" s="7" t="s">
        <v>21</v>
      </c>
      <c r="F8" s="6" t="s">
        <v>20</v>
      </c>
      <c r="G8" s="7" t="s">
        <v>22</v>
      </c>
    </row>
    <row r="9" spans="1:7" ht="25.5" x14ac:dyDescent="0.25">
      <c r="A9" s="6">
        <v>5</v>
      </c>
      <c r="B9" s="6">
        <v>5.0999999999999996</v>
      </c>
      <c r="C9" s="7" t="s">
        <v>19</v>
      </c>
      <c r="D9" s="6" t="s">
        <v>23</v>
      </c>
      <c r="E9" s="7" t="s">
        <v>21</v>
      </c>
      <c r="F9" s="6" t="s">
        <v>23</v>
      </c>
      <c r="G9" s="7" t="s">
        <v>24</v>
      </c>
    </row>
    <row r="10" spans="1:7" ht="25.5" x14ac:dyDescent="0.25">
      <c r="A10" s="6">
        <v>5</v>
      </c>
      <c r="B10" s="6">
        <v>5.0999999999999996</v>
      </c>
      <c r="C10" s="7" t="s">
        <v>19</v>
      </c>
      <c r="D10" s="6" t="s">
        <v>25</v>
      </c>
      <c r="E10" s="7" t="s">
        <v>21</v>
      </c>
      <c r="F10" s="6" t="s">
        <v>25</v>
      </c>
      <c r="G10" s="7" t="s">
        <v>26</v>
      </c>
    </row>
    <row r="11" spans="1:7" ht="25.5" x14ac:dyDescent="0.25">
      <c r="A11" s="6">
        <v>5</v>
      </c>
      <c r="B11" s="6">
        <v>5.0999999999999996</v>
      </c>
      <c r="C11" s="7" t="s">
        <v>19</v>
      </c>
      <c r="D11" s="6" t="s">
        <v>27</v>
      </c>
      <c r="E11" s="7" t="s">
        <v>21</v>
      </c>
      <c r="F11" s="6" t="s">
        <v>27</v>
      </c>
      <c r="G11" s="7" t="s">
        <v>151</v>
      </c>
    </row>
    <row r="12" spans="1:7" ht="25.5" x14ac:dyDescent="0.25">
      <c r="A12" s="6">
        <v>5</v>
      </c>
      <c r="B12" s="6">
        <v>5.0999999999999996</v>
      </c>
      <c r="C12" s="7" t="s">
        <v>19</v>
      </c>
      <c r="D12" s="6" t="s">
        <v>28</v>
      </c>
      <c r="E12" s="7" t="s">
        <v>21</v>
      </c>
      <c r="F12" s="6" t="s">
        <v>28</v>
      </c>
      <c r="G12" s="7" t="s">
        <v>32</v>
      </c>
    </row>
    <row r="13" spans="1:7" ht="25.5" x14ac:dyDescent="0.25">
      <c r="A13" s="6">
        <v>5</v>
      </c>
      <c r="B13" s="6">
        <v>5.0999999999999996</v>
      </c>
      <c r="C13" s="7" t="s">
        <v>19</v>
      </c>
      <c r="D13" s="6" t="s">
        <v>29</v>
      </c>
      <c r="E13" s="7" t="s">
        <v>21</v>
      </c>
      <c r="F13" s="6" t="s">
        <v>29</v>
      </c>
      <c r="G13" s="7" t="s">
        <v>33</v>
      </c>
    </row>
    <row r="14" spans="1:7" ht="25.5" x14ac:dyDescent="0.25">
      <c r="A14" s="6">
        <v>5</v>
      </c>
      <c r="B14" s="6">
        <v>5.0999999999999996</v>
      </c>
      <c r="C14" s="7" t="s">
        <v>19</v>
      </c>
      <c r="D14" s="6" t="s">
        <v>30</v>
      </c>
      <c r="E14" s="7" t="s">
        <v>21</v>
      </c>
      <c r="F14" s="6" t="s">
        <v>30</v>
      </c>
      <c r="G14" s="7" t="s">
        <v>149</v>
      </c>
    </row>
    <row r="15" spans="1:7" ht="25.5" x14ac:dyDescent="0.25">
      <c r="A15" s="6">
        <v>5</v>
      </c>
      <c r="B15" s="6">
        <v>5.0999999999999996</v>
      </c>
      <c r="C15" s="7" t="s">
        <v>19</v>
      </c>
      <c r="D15" s="6" t="s">
        <v>31</v>
      </c>
      <c r="E15" s="7" t="s">
        <v>21</v>
      </c>
      <c r="F15" s="6" t="s">
        <v>31</v>
      </c>
      <c r="G15" s="7" t="s">
        <v>150</v>
      </c>
    </row>
    <row r="16" spans="1:7" ht="25.5" x14ac:dyDescent="0.25">
      <c r="A16" s="6">
        <v>5</v>
      </c>
      <c r="B16" s="6">
        <v>5.2</v>
      </c>
      <c r="C16" s="7" t="s">
        <v>19</v>
      </c>
      <c r="D16" s="6" t="s">
        <v>35</v>
      </c>
      <c r="E16" s="7" t="s">
        <v>34</v>
      </c>
      <c r="F16" s="6" t="s">
        <v>35</v>
      </c>
      <c r="G16" s="7" t="s">
        <v>152</v>
      </c>
    </row>
    <row r="17" spans="1:7" ht="38.25" x14ac:dyDescent="0.25">
      <c r="A17" s="6">
        <v>5</v>
      </c>
      <c r="B17" s="6">
        <v>5.2</v>
      </c>
      <c r="C17" s="7" t="s">
        <v>19</v>
      </c>
      <c r="D17" s="6" t="s">
        <v>36</v>
      </c>
      <c r="E17" s="7" t="s">
        <v>34</v>
      </c>
      <c r="F17" s="6" t="s">
        <v>36</v>
      </c>
      <c r="G17" s="7" t="s">
        <v>153</v>
      </c>
    </row>
    <row r="18" spans="1:7" ht="25.5" x14ac:dyDescent="0.25">
      <c r="A18" s="6">
        <v>5</v>
      </c>
      <c r="B18" s="6">
        <v>5.2</v>
      </c>
      <c r="C18" s="7" t="s">
        <v>19</v>
      </c>
      <c r="D18" s="6" t="s">
        <v>37</v>
      </c>
      <c r="E18" s="7" t="s">
        <v>34</v>
      </c>
      <c r="F18" s="6" t="s">
        <v>37</v>
      </c>
      <c r="G18" s="7" t="s">
        <v>154</v>
      </c>
    </row>
    <row r="19" spans="1:7" ht="25.5" x14ac:dyDescent="0.25">
      <c r="A19" s="6">
        <v>5</v>
      </c>
      <c r="B19" s="6">
        <v>5.2</v>
      </c>
      <c r="C19" s="7" t="s">
        <v>19</v>
      </c>
      <c r="D19" s="6" t="s">
        <v>38</v>
      </c>
      <c r="E19" s="7" t="s">
        <v>34</v>
      </c>
      <c r="F19" s="6" t="s">
        <v>38</v>
      </c>
      <c r="G19" s="7" t="s">
        <v>155</v>
      </c>
    </row>
    <row r="20" spans="1:7" x14ac:dyDescent="0.25">
      <c r="A20" s="6">
        <v>5</v>
      </c>
      <c r="B20" s="6">
        <v>5.2</v>
      </c>
      <c r="C20" s="7" t="s">
        <v>19</v>
      </c>
      <c r="D20" s="6" t="s">
        <v>39</v>
      </c>
      <c r="E20" s="7" t="s">
        <v>34</v>
      </c>
      <c r="F20" s="6" t="s">
        <v>39</v>
      </c>
      <c r="G20" s="7" t="s">
        <v>156</v>
      </c>
    </row>
    <row r="21" spans="1:7" x14ac:dyDescent="0.25">
      <c r="A21" s="6">
        <v>5</v>
      </c>
      <c r="B21" s="6">
        <v>5.2</v>
      </c>
      <c r="C21" s="7" t="s">
        <v>19</v>
      </c>
      <c r="D21" s="6" t="s">
        <v>40</v>
      </c>
      <c r="E21" s="7" t="s">
        <v>34</v>
      </c>
      <c r="F21" s="6" t="s">
        <v>40</v>
      </c>
      <c r="G21" s="7" t="s">
        <v>157</v>
      </c>
    </row>
    <row r="22" spans="1:7" x14ac:dyDescent="0.25">
      <c r="A22" s="6">
        <v>5</v>
      </c>
      <c r="B22" s="6">
        <v>5.2</v>
      </c>
      <c r="C22" s="7" t="s">
        <v>19</v>
      </c>
      <c r="D22" s="6" t="s">
        <v>41</v>
      </c>
      <c r="E22" s="7" t="s">
        <v>34</v>
      </c>
      <c r="F22" s="6" t="s">
        <v>41</v>
      </c>
      <c r="G22" s="7" t="s">
        <v>158</v>
      </c>
    </row>
    <row r="23" spans="1:7" ht="25.5" x14ac:dyDescent="0.25">
      <c r="A23" s="6">
        <v>5</v>
      </c>
      <c r="B23" s="6">
        <v>5.3</v>
      </c>
      <c r="C23" s="7" t="s">
        <v>19</v>
      </c>
      <c r="D23" s="6" t="s">
        <v>42</v>
      </c>
      <c r="E23" s="7" t="s">
        <v>43</v>
      </c>
      <c r="F23" s="6" t="s">
        <v>42</v>
      </c>
      <c r="G23" s="7" t="s">
        <v>233</v>
      </c>
    </row>
    <row r="24" spans="1:7" ht="25.5" x14ac:dyDescent="0.25">
      <c r="A24" s="6">
        <v>5</v>
      </c>
      <c r="B24" s="6">
        <v>5.3</v>
      </c>
      <c r="C24" s="7" t="s">
        <v>19</v>
      </c>
      <c r="D24" s="6" t="s">
        <v>44</v>
      </c>
      <c r="E24" s="7" t="s">
        <v>43</v>
      </c>
      <c r="F24" s="6" t="s">
        <v>44</v>
      </c>
      <c r="G24" s="7" t="s">
        <v>234</v>
      </c>
    </row>
    <row r="25" spans="1:7" ht="25.5" x14ac:dyDescent="0.25">
      <c r="A25" s="6">
        <v>5</v>
      </c>
      <c r="B25" s="6">
        <v>5.3</v>
      </c>
      <c r="C25" s="7" t="s">
        <v>19</v>
      </c>
      <c r="D25" s="6" t="s">
        <v>232</v>
      </c>
      <c r="E25" s="7" t="s">
        <v>43</v>
      </c>
      <c r="F25" s="6" t="s">
        <v>232</v>
      </c>
      <c r="G25" s="7" t="s">
        <v>235</v>
      </c>
    </row>
    <row r="26" spans="1:7" ht="38.25" x14ac:dyDescent="0.25">
      <c r="A26" s="6">
        <v>6</v>
      </c>
      <c r="B26" s="6">
        <v>6.1</v>
      </c>
      <c r="C26" s="7" t="s">
        <v>45</v>
      </c>
      <c r="D26" s="6" t="s">
        <v>76</v>
      </c>
      <c r="E26" s="7" t="s">
        <v>263</v>
      </c>
      <c r="F26" s="6" t="s">
        <v>76</v>
      </c>
      <c r="G26" s="7" t="s">
        <v>160</v>
      </c>
    </row>
    <row r="27" spans="1:7" ht="38.25" x14ac:dyDescent="0.25">
      <c r="A27" s="6">
        <v>6</v>
      </c>
      <c r="B27" s="6">
        <v>6.1</v>
      </c>
      <c r="C27" s="7" t="s">
        <v>45</v>
      </c>
      <c r="D27" s="6" t="s">
        <v>77</v>
      </c>
      <c r="E27" s="7" t="s">
        <v>263</v>
      </c>
      <c r="F27" s="6" t="s">
        <v>77</v>
      </c>
      <c r="G27" s="7" t="s">
        <v>161</v>
      </c>
    </row>
    <row r="28" spans="1:7" ht="38.25" x14ac:dyDescent="0.25">
      <c r="A28" s="6">
        <v>6</v>
      </c>
      <c r="B28" s="6">
        <v>6.1</v>
      </c>
      <c r="C28" s="7" t="s">
        <v>45</v>
      </c>
      <c r="D28" s="6" t="s">
        <v>78</v>
      </c>
      <c r="E28" s="7" t="s">
        <v>263</v>
      </c>
      <c r="F28" s="6" t="s">
        <v>78</v>
      </c>
      <c r="G28" s="7" t="s">
        <v>162</v>
      </c>
    </row>
    <row r="29" spans="1:7" ht="25.5" x14ac:dyDescent="0.25">
      <c r="A29" s="6">
        <v>6</v>
      </c>
      <c r="B29" s="6">
        <v>6.1</v>
      </c>
      <c r="C29" s="7" t="s">
        <v>45</v>
      </c>
      <c r="D29" s="6" t="s">
        <v>79</v>
      </c>
      <c r="E29" s="7" t="s">
        <v>263</v>
      </c>
      <c r="F29" s="6" t="s">
        <v>79</v>
      </c>
      <c r="G29" s="7" t="s">
        <v>163</v>
      </c>
    </row>
    <row r="30" spans="1:7" ht="25.5" x14ac:dyDescent="0.25">
      <c r="A30" s="6">
        <v>6</v>
      </c>
      <c r="B30" s="6">
        <v>6.1</v>
      </c>
      <c r="C30" s="7" t="s">
        <v>45</v>
      </c>
      <c r="D30" s="6" t="s">
        <v>80</v>
      </c>
      <c r="E30" s="7" t="s">
        <v>263</v>
      </c>
      <c r="F30" s="6" t="s">
        <v>80</v>
      </c>
      <c r="G30" s="7" t="s">
        <v>164</v>
      </c>
    </row>
    <row r="31" spans="1:7" ht="25.5" x14ac:dyDescent="0.25">
      <c r="A31" s="6">
        <v>6</v>
      </c>
      <c r="B31" s="6">
        <v>6.1</v>
      </c>
      <c r="C31" s="7" t="s">
        <v>45</v>
      </c>
      <c r="D31" s="6" t="s">
        <v>81</v>
      </c>
      <c r="E31" s="7" t="s">
        <v>263</v>
      </c>
      <c r="F31" s="6" t="s">
        <v>81</v>
      </c>
      <c r="G31" s="7" t="s">
        <v>165</v>
      </c>
    </row>
    <row r="32" spans="1:7" ht="51" x14ac:dyDescent="0.25">
      <c r="A32" s="6">
        <v>6</v>
      </c>
      <c r="B32" s="6">
        <v>6.1</v>
      </c>
      <c r="C32" s="7" t="s">
        <v>45</v>
      </c>
      <c r="D32" s="6" t="s">
        <v>236</v>
      </c>
      <c r="E32" s="7" t="s">
        <v>264</v>
      </c>
      <c r="F32" s="6" t="s">
        <v>236</v>
      </c>
      <c r="G32" s="7" t="s">
        <v>239</v>
      </c>
    </row>
    <row r="33" spans="1:7" ht="38.25" x14ac:dyDescent="0.25">
      <c r="A33" s="6">
        <v>6</v>
      </c>
      <c r="B33" s="6">
        <v>6.1</v>
      </c>
      <c r="C33" s="7" t="s">
        <v>45</v>
      </c>
      <c r="D33" s="6" t="s">
        <v>82</v>
      </c>
      <c r="E33" s="7" t="s">
        <v>264</v>
      </c>
      <c r="F33" s="6" t="s">
        <v>82</v>
      </c>
      <c r="G33" s="7" t="s">
        <v>238</v>
      </c>
    </row>
    <row r="34" spans="1:7" ht="51" x14ac:dyDescent="0.25">
      <c r="A34" s="6">
        <v>6</v>
      </c>
      <c r="B34" s="6">
        <v>6.1</v>
      </c>
      <c r="C34" s="7" t="s">
        <v>45</v>
      </c>
      <c r="D34" s="6" t="s">
        <v>237</v>
      </c>
      <c r="E34" s="7" t="s">
        <v>264</v>
      </c>
      <c r="F34" s="6" t="s">
        <v>237</v>
      </c>
      <c r="G34" s="7" t="s">
        <v>240</v>
      </c>
    </row>
    <row r="35" spans="1:7" ht="51" x14ac:dyDescent="0.25">
      <c r="A35" s="6">
        <v>6</v>
      </c>
      <c r="B35" s="6">
        <v>6.1</v>
      </c>
      <c r="C35" s="7" t="s">
        <v>45</v>
      </c>
      <c r="D35" s="6" t="s">
        <v>83</v>
      </c>
      <c r="E35" s="7" t="s">
        <v>264</v>
      </c>
      <c r="F35" s="6" t="s">
        <v>83</v>
      </c>
      <c r="G35" s="7" t="s">
        <v>241</v>
      </c>
    </row>
    <row r="36" spans="1:7" ht="38.25" x14ac:dyDescent="0.25">
      <c r="A36" s="6">
        <v>6</v>
      </c>
      <c r="B36" s="6">
        <v>6.1</v>
      </c>
      <c r="C36" s="7" t="s">
        <v>45</v>
      </c>
      <c r="D36" s="6" t="s">
        <v>84</v>
      </c>
      <c r="E36" s="7" t="s">
        <v>264</v>
      </c>
      <c r="F36" s="6" t="s">
        <v>84</v>
      </c>
      <c r="G36" s="7" t="s">
        <v>242</v>
      </c>
    </row>
    <row r="37" spans="1:7" ht="38.25" x14ac:dyDescent="0.25">
      <c r="A37" s="6">
        <v>6</v>
      </c>
      <c r="B37" s="6">
        <v>6.1</v>
      </c>
      <c r="C37" s="7" t="s">
        <v>45</v>
      </c>
      <c r="D37" s="6" t="s">
        <v>85</v>
      </c>
      <c r="E37" s="7" t="s">
        <v>264</v>
      </c>
      <c r="F37" s="6" t="s">
        <v>85</v>
      </c>
      <c r="G37" s="7" t="s">
        <v>243</v>
      </c>
    </row>
    <row r="38" spans="1:7" ht="38.25" x14ac:dyDescent="0.25">
      <c r="A38" s="6">
        <v>6</v>
      </c>
      <c r="B38" s="6">
        <v>6.1</v>
      </c>
      <c r="C38" s="7" t="s">
        <v>45</v>
      </c>
      <c r="D38" s="6" t="s">
        <v>87</v>
      </c>
      <c r="E38" s="7" t="s">
        <v>264</v>
      </c>
      <c r="F38" s="6" t="s">
        <v>87</v>
      </c>
      <c r="G38" s="7" t="s">
        <v>244</v>
      </c>
    </row>
    <row r="39" spans="1:7" ht="38.25" x14ac:dyDescent="0.25">
      <c r="A39" s="6">
        <v>6</v>
      </c>
      <c r="B39" s="6">
        <v>6.1</v>
      </c>
      <c r="C39" s="7" t="s">
        <v>45</v>
      </c>
      <c r="D39" s="6" t="s">
        <v>86</v>
      </c>
      <c r="E39" s="7" t="s">
        <v>264</v>
      </c>
      <c r="F39" s="6" t="s">
        <v>86</v>
      </c>
      <c r="G39" s="7" t="s">
        <v>245</v>
      </c>
    </row>
    <row r="40" spans="1:7" ht="51" x14ac:dyDescent="0.25">
      <c r="A40" s="6">
        <v>6</v>
      </c>
      <c r="B40" s="6">
        <v>6.1</v>
      </c>
      <c r="C40" s="7" t="s">
        <v>45</v>
      </c>
      <c r="D40" s="6" t="s">
        <v>88</v>
      </c>
      <c r="E40" s="7" t="s">
        <v>265</v>
      </c>
      <c r="F40" s="6" t="s">
        <v>88</v>
      </c>
      <c r="G40" s="7" t="s">
        <v>246</v>
      </c>
    </row>
    <row r="41" spans="1:7" ht="38.25" x14ac:dyDescent="0.25">
      <c r="A41" s="6">
        <v>6</v>
      </c>
      <c r="B41" s="6">
        <v>6.1</v>
      </c>
      <c r="C41" s="7" t="s">
        <v>45</v>
      </c>
      <c r="D41" s="6" t="s">
        <v>89</v>
      </c>
      <c r="E41" s="7" t="s">
        <v>265</v>
      </c>
      <c r="F41" s="6" t="s">
        <v>89</v>
      </c>
      <c r="G41" s="7" t="s">
        <v>247</v>
      </c>
    </row>
    <row r="42" spans="1:7" ht="38.25" x14ac:dyDescent="0.25">
      <c r="A42" s="6">
        <v>6</v>
      </c>
      <c r="B42" s="6">
        <v>6.1</v>
      </c>
      <c r="C42" s="7" t="s">
        <v>45</v>
      </c>
      <c r="D42" s="6" t="s">
        <v>90</v>
      </c>
      <c r="E42" s="7" t="s">
        <v>265</v>
      </c>
      <c r="F42" s="6" t="s">
        <v>90</v>
      </c>
      <c r="G42" s="7" t="s">
        <v>248</v>
      </c>
    </row>
    <row r="43" spans="1:7" ht="76.5" x14ac:dyDescent="0.25">
      <c r="A43" s="6">
        <v>6</v>
      </c>
      <c r="B43" s="6">
        <v>6.1</v>
      </c>
      <c r="C43" s="7" t="s">
        <v>45</v>
      </c>
      <c r="D43" s="6" t="s">
        <v>91</v>
      </c>
      <c r="E43" s="7" t="s">
        <v>266</v>
      </c>
      <c r="F43" s="6" t="s">
        <v>91</v>
      </c>
      <c r="G43" s="7" t="s">
        <v>249</v>
      </c>
    </row>
    <row r="44" spans="1:7" ht="25.5" x14ac:dyDescent="0.25">
      <c r="A44" s="6">
        <v>6</v>
      </c>
      <c r="B44" s="6">
        <v>6.1</v>
      </c>
      <c r="C44" s="7" t="s">
        <v>45</v>
      </c>
      <c r="D44" s="6" t="s">
        <v>92</v>
      </c>
      <c r="E44" s="7" t="s">
        <v>265</v>
      </c>
      <c r="F44" s="6" t="s">
        <v>92</v>
      </c>
      <c r="G44" s="7" t="s">
        <v>250</v>
      </c>
    </row>
    <row r="45" spans="1:7" ht="38.25" x14ac:dyDescent="0.25">
      <c r="A45" s="6">
        <v>6</v>
      </c>
      <c r="B45" s="6">
        <v>6.1</v>
      </c>
      <c r="C45" s="7" t="s">
        <v>45</v>
      </c>
      <c r="D45" s="6" t="s">
        <v>93</v>
      </c>
      <c r="E45" s="7" t="s">
        <v>265</v>
      </c>
      <c r="F45" s="6" t="s">
        <v>93</v>
      </c>
      <c r="G45" s="7" t="s">
        <v>251</v>
      </c>
    </row>
    <row r="46" spans="1:7" ht="25.5" x14ac:dyDescent="0.25">
      <c r="A46" s="6">
        <v>6</v>
      </c>
      <c r="B46" s="6">
        <v>6.2</v>
      </c>
      <c r="C46" s="7" t="s">
        <v>45</v>
      </c>
      <c r="D46" s="6" t="s">
        <v>47</v>
      </c>
      <c r="E46" s="7" t="s">
        <v>46</v>
      </c>
      <c r="F46" s="6" t="s">
        <v>47</v>
      </c>
      <c r="G46" s="7" t="s">
        <v>166</v>
      </c>
    </row>
    <row r="47" spans="1:7" ht="25.5" x14ac:dyDescent="0.25">
      <c r="A47" s="6">
        <v>6</v>
      </c>
      <c r="B47" s="6">
        <v>6.2</v>
      </c>
      <c r="C47" s="7" t="s">
        <v>45</v>
      </c>
      <c r="D47" s="6" t="s">
        <v>48</v>
      </c>
      <c r="E47" s="7" t="s">
        <v>46</v>
      </c>
      <c r="F47" s="6" t="s">
        <v>48</v>
      </c>
      <c r="G47" s="7" t="s">
        <v>167</v>
      </c>
    </row>
    <row r="48" spans="1:7" ht="38.25" x14ac:dyDescent="0.25">
      <c r="A48" s="6">
        <v>6</v>
      </c>
      <c r="B48" s="6">
        <v>6.2</v>
      </c>
      <c r="C48" s="7" t="s">
        <v>45</v>
      </c>
      <c r="D48" s="6" t="s">
        <v>50</v>
      </c>
      <c r="E48" s="7" t="s">
        <v>46</v>
      </c>
      <c r="F48" s="6" t="s">
        <v>50</v>
      </c>
      <c r="G48" s="7" t="s">
        <v>168</v>
      </c>
    </row>
    <row r="49" spans="1:7" ht="25.5" x14ac:dyDescent="0.25">
      <c r="A49" s="6">
        <v>6</v>
      </c>
      <c r="B49" s="6">
        <v>6.2</v>
      </c>
      <c r="C49" s="7" t="s">
        <v>45</v>
      </c>
      <c r="D49" s="6" t="s">
        <v>51</v>
      </c>
      <c r="E49" s="7" t="s">
        <v>46</v>
      </c>
      <c r="F49" s="6" t="s">
        <v>51</v>
      </c>
      <c r="G49" s="8" t="s">
        <v>169</v>
      </c>
    </row>
    <row r="50" spans="1:7" ht="25.5" x14ac:dyDescent="0.25">
      <c r="A50" s="6">
        <v>6</v>
      </c>
      <c r="B50" s="6">
        <v>6.2</v>
      </c>
      <c r="C50" s="7" t="s">
        <v>45</v>
      </c>
      <c r="D50" s="6" t="s">
        <v>52</v>
      </c>
      <c r="E50" s="7" t="s">
        <v>46</v>
      </c>
      <c r="F50" s="6" t="s">
        <v>52</v>
      </c>
      <c r="G50" s="7" t="s">
        <v>170</v>
      </c>
    </row>
    <row r="51" spans="1:7" ht="25.5" x14ac:dyDescent="0.25">
      <c r="A51" s="6">
        <v>6</v>
      </c>
      <c r="B51" s="6">
        <v>6.2</v>
      </c>
      <c r="C51" s="7" t="s">
        <v>45</v>
      </c>
      <c r="D51" s="6" t="s">
        <v>53</v>
      </c>
      <c r="E51" s="7" t="s">
        <v>46</v>
      </c>
      <c r="F51" s="6" t="s">
        <v>53</v>
      </c>
      <c r="G51" s="7" t="s">
        <v>171</v>
      </c>
    </row>
    <row r="52" spans="1:7" ht="38.25" x14ac:dyDescent="0.25">
      <c r="A52" s="6">
        <v>6</v>
      </c>
      <c r="B52" s="6">
        <v>6.2</v>
      </c>
      <c r="C52" s="7" t="s">
        <v>45</v>
      </c>
      <c r="D52" s="6" t="s">
        <v>49</v>
      </c>
      <c r="E52" s="7" t="s">
        <v>46</v>
      </c>
      <c r="F52" s="6" t="s">
        <v>49</v>
      </c>
      <c r="G52" s="7" t="s">
        <v>172</v>
      </c>
    </row>
    <row r="53" spans="1:7" ht="25.5" x14ac:dyDescent="0.25">
      <c r="A53" s="6">
        <v>6</v>
      </c>
      <c r="B53" s="6">
        <v>6.2</v>
      </c>
      <c r="C53" s="7" t="s">
        <v>45</v>
      </c>
      <c r="D53" s="6" t="s">
        <v>54</v>
      </c>
      <c r="E53" s="7" t="s">
        <v>46</v>
      </c>
      <c r="F53" s="6" t="s">
        <v>54</v>
      </c>
      <c r="G53" s="7" t="s">
        <v>173</v>
      </c>
    </row>
    <row r="54" spans="1:7" ht="25.5" x14ac:dyDescent="0.25">
      <c r="A54" s="6">
        <v>6</v>
      </c>
      <c r="B54" s="6">
        <v>6.2</v>
      </c>
      <c r="C54" s="7" t="s">
        <v>45</v>
      </c>
      <c r="D54" s="6" t="s">
        <v>56</v>
      </c>
      <c r="E54" s="7" t="s">
        <v>46</v>
      </c>
      <c r="F54" s="6" t="s">
        <v>56</v>
      </c>
      <c r="G54" s="7" t="s">
        <v>174</v>
      </c>
    </row>
    <row r="55" spans="1:7" ht="25.5" x14ac:dyDescent="0.25">
      <c r="A55" s="6">
        <v>6</v>
      </c>
      <c r="B55" s="6">
        <v>6.2</v>
      </c>
      <c r="C55" s="7" t="s">
        <v>45</v>
      </c>
      <c r="D55" s="6" t="s">
        <v>57</v>
      </c>
      <c r="E55" s="7" t="s">
        <v>46</v>
      </c>
      <c r="F55" s="6" t="s">
        <v>57</v>
      </c>
      <c r="G55" s="8" t="s">
        <v>176</v>
      </c>
    </row>
    <row r="56" spans="1:7" ht="25.5" x14ac:dyDescent="0.25">
      <c r="A56" s="6">
        <v>6</v>
      </c>
      <c r="B56" s="6">
        <v>6.2</v>
      </c>
      <c r="C56" s="7" t="s">
        <v>45</v>
      </c>
      <c r="D56" s="6" t="s">
        <v>58</v>
      </c>
      <c r="E56" s="7" t="s">
        <v>46</v>
      </c>
      <c r="F56" s="6" t="s">
        <v>58</v>
      </c>
      <c r="G56" s="8" t="s">
        <v>175</v>
      </c>
    </row>
    <row r="57" spans="1:7" ht="25.5" x14ac:dyDescent="0.25">
      <c r="A57" s="6">
        <v>6</v>
      </c>
      <c r="B57" s="6">
        <v>6.2</v>
      </c>
      <c r="C57" s="7" t="s">
        <v>45</v>
      </c>
      <c r="D57" s="6" t="s">
        <v>55</v>
      </c>
      <c r="E57" s="7" t="s">
        <v>46</v>
      </c>
      <c r="F57" s="6" t="s">
        <v>55</v>
      </c>
      <c r="G57" s="8" t="s">
        <v>177</v>
      </c>
    </row>
    <row r="58" spans="1:7" ht="25.5" x14ac:dyDescent="0.25">
      <c r="A58" s="6">
        <v>6</v>
      </c>
      <c r="B58" s="6">
        <v>6.3</v>
      </c>
      <c r="C58" s="7" t="s">
        <v>45</v>
      </c>
      <c r="D58" s="6">
        <v>6.3</v>
      </c>
      <c r="E58" s="7" t="s">
        <v>59</v>
      </c>
      <c r="F58" s="6">
        <v>6.3</v>
      </c>
      <c r="G58" s="7" t="s">
        <v>178</v>
      </c>
    </row>
    <row r="59" spans="1:7" ht="76.5" x14ac:dyDescent="0.25">
      <c r="A59" s="6">
        <v>7</v>
      </c>
      <c r="B59" s="6">
        <v>7.1</v>
      </c>
      <c r="C59" s="7" t="s">
        <v>60</v>
      </c>
      <c r="D59" s="6">
        <v>7.1</v>
      </c>
      <c r="E59" s="7" t="s">
        <v>61</v>
      </c>
      <c r="F59" s="6">
        <v>7.1</v>
      </c>
      <c r="G59" s="7" t="s">
        <v>252</v>
      </c>
    </row>
    <row r="60" spans="1:7" ht="25.5" x14ac:dyDescent="0.25">
      <c r="A60" s="6">
        <v>7</v>
      </c>
      <c r="B60" s="6">
        <v>7.2</v>
      </c>
      <c r="C60" s="7" t="s">
        <v>60</v>
      </c>
      <c r="D60" s="6" t="s">
        <v>63</v>
      </c>
      <c r="E60" s="7" t="s">
        <v>62</v>
      </c>
      <c r="F60" s="6" t="s">
        <v>63</v>
      </c>
      <c r="G60" s="7" t="s">
        <v>179</v>
      </c>
    </row>
    <row r="61" spans="1:7" ht="25.5" x14ac:dyDescent="0.25">
      <c r="A61" s="6">
        <v>7</v>
      </c>
      <c r="B61" s="6">
        <v>7.2</v>
      </c>
      <c r="C61" s="7" t="s">
        <v>60</v>
      </c>
      <c r="D61" s="6" t="s">
        <v>64</v>
      </c>
      <c r="E61" s="7" t="s">
        <v>62</v>
      </c>
      <c r="F61" s="6" t="s">
        <v>64</v>
      </c>
      <c r="G61" s="7" t="s">
        <v>180</v>
      </c>
    </row>
    <row r="62" spans="1:7" ht="25.5" x14ac:dyDescent="0.25">
      <c r="A62" s="6">
        <v>7</v>
      </c>
      <c r="B62" s="6">
        <v>7.2</v>
      </c>
      <c r="C62" s="7" t="s">
        <v>60</v>
      </c>
      <c r="D62" s="6" t="s">
        <v>65</v>
      </c>
      <c r="E62" s="7" t="s">
        <v>62</v>
      </c>
      <c r="F62" s="6" t="s">
        <v>65</v>
      </c>
      <c r="G62" s="7" t="s">
        <v>181</v>
      </c>
    </row>
    <row r="63" spans="1:7" x14ac:dyDescent="0.25">
      <c r="A63" s="6">
        <v>7</v>
      </c>
      <c r="B63" s="6">
        <v>7.2</v>
      </c>
      <c r="C63" s="7" t="s">
        <v>60</v>
      </c>
      <c r="D63" s="6" t="s">
        <v>66</v>
      </c>
      <c r="E63" s="7" t="s">
        <v>62</v>
      </c>
      <c r="F63" s="6" t="s">
        <v>66</v>
      </c>
      <c r="G63" s="7" t="s">
        <v>182</v>
      </c>
    </row>
    <row r="64" spans="1:7" ht="25.5" x14ac:dyDescent="0.25">
      <c r="A64" s="6">
        <v>7</v>
      </c>
      <c r="B64" s="6">
        <v>7.3</v>
      </c>
      <c r="C64" s="7" t="s">
        <v>60</v>
      </c>
      <c r="D64" s="6" t="s">
        <v>68</v>
      </c>
      <c r="E64" s="7" t="s">
        <v>67</v>
      </c>
      <c r="F64" s="6" t="s">
        <v>68</v>
      </c>
      <c r="G64" s="7" t="s">
        <v>183</v>
      </c>
    </row>
    <row r="65" spans="1:7" ht="38.25" x14ac:dyDescent="0.25">
      <c r="A65" s="6">
        <v>7</v>
      </c>
      <c r="B65" s="6">
        <v>7.3</v>
      </c>
      <c r="C65" s="7" t="s">
        <v>60</v>
      </c>
      <c r="D65" s="6" t="s">
        <v>69</v>
      </c>
      <c r="E65" s="7" t="s">
        <v>67</v>
      </c>
      <c r="F65" s="6" t="s">
        <v>69</v>
      </c>
      <c r="G65" s="7" t="s">
        <v>184</v>
      </c>
    </row>
    <row r="66" spans="1:7" ht="25.5" x14ac:dyDescent="0.25">
      <c r="A66" s="6">
        <v>7</v>
      </c>
      <c r="B66" s="6">
        <v>7.3</v>
      </c>
      <c r="C66" s="7" t="s">
        <v>60</v>
      </c>
      <c r="D66" s="6" t="s">
        <v>70</v>
      </c>
      <c r="E66" s="7" t="s">
        <v>67</v>
      </c>
      <c r="F66" s="6" t="s">
        <v>70</v>
      </c>
      <c r="G66" s="7" t="s">
        <v>185</v>
      </c>
    </row>
    <row r="67" spans="1:7" ht="25.5" x14ac:dyDescent="0.25">
      <c r="A67" s="6">
        <v>7</v>
      </c>
      <c r="B67" s="6">
        <v>7.4</v>
      </c>
      <c r="C67" s="7" t="s">
        <v>60</v>
      </c>
      <c r="D67" s="6" t="s">
        <v>72</v>
      </c>
      <c r="E67" s="7" t="s">
        <v>71</v>
      </c>
      <c r="F67" s="6" t="s">
        <v>72</v>
      </c>
      <c r="G67" s="7" t="s">
        <v>186</v>
      </c>
    </row>
    <row r="68" spans="1:7" ht="25.5" x14ac:dyDescent="0.25">
      <c r="A68" s="6">
        <v>7</v>
      </c>
      <c r="B68" s="6">
        <v>7.4</v>
      </c>
      <c r="C68" s="7" t="s">
        <v>60</v>
      </c>
      <c r="D68" s="6" t="s">
        <v>73</v>
      </c>
      <c r="E68" s="7" t="s">
        <v>71</v>
      </c>
      <c r="F68" s="6" t="s">
        <v>73</v>
      </c>
      <c r="G68" s="7" t="s">
        <v>187</v>
      </c>
    </row>
    <row r="69" spans="1:7" ht="25.5" x14ac:dyDescent="0.25">
      <c r="A69" s="6">
        <v>7</v>
      </c>
      <c r="B69" s="6">
        <v>7.4</v>
      </c>
      <c r="C69" s="7" t="s">
        <v>60</v>
      </c>
      <c r="D69" s="6" t="s">
        <v>74</v>
      </c>
      <c r="E69" s="7" t="s">
        <v>71</v>
      </c>
      <c r="F69" s="6" t="s">
        <v>74</v>
      </c>
      <c r="G69" s="7" t="s">
        <v>188</v>
      </c>
    </row>
    <row r="70" spans="1:7" ht="25.5" x14ac:dyDescent="0.25">
      <c r="A70" s="6">
        <v>7</v>
      </c>
      <c r="B70" s="6">
        <v>7.4</v>
      </c>
      <c r="C70" s="7" t="s">
        <v>60</v>
      </c>
      <c r="D70" s="6" t="s">
        <v>75</v>
      </c>
      <c r="E70" s="7" t="s">
        <v>71</v>
      </c>
      <c r="F70" s="6" t="s">
        <v>75</v>
      </c>
      <c r="G70" s="7" t="s">
        <v>189</v>
      </c>
    </row>
    <row r="71" spans="1:7" ht="25.5" x14ac:dyDescent="0.25">
      <c r="A71" s="6">
        <v>7</v>
      </c>
      <c r="B71" s="6">
        <v>7.5</v>
      </c>
      <c r="C71" s="7" t="s">
        <v>60</v>
      </c>
      <c r="D71" s="6" t="s">
        <v>254</v>
      </c>
      <c r="E71" s="7" t="s">
        <v>267</v>
      </c>
      <c r="F71" s="6" t="s">
        <v>254</v>
      </c>
      <c r="G71" s="7" t="s">
        <v>253</v>
      </c>
    </row>
    <row r="72" spans="1:7" ht="25.5" x14ac:dyDescent="0.25">
      <c r="A72" s="6">
        <v>7</v>
      </c>
      <c r="B72" s="6">
        <v>7.5</v>
      </c>
      <c r="C72" s="7" t="s">
        <v>60</v>
      </c>
      <c r="D72" s="6" t="s">
        <v>94</v>
      </c>
      <c r="E72" s="7" t="s">
        <v>268</v>
      </c>
      <c r="F72" s="6" t="s">
        <v>94</v>
      </c>
      <c r="G72" s="7" t="s">
        <v>159</v>
      </c>
    </row>
    <row r="73" spans="1:7" ht="25.5" x14ac:dyDescent="0.25">
      <c r="A73" s="6">
        <v>7</v>
      </c>
      <c r="B73" s="6">
        <v>7.5</v>
      </c>
      <c r="C73" s="7" t="s">
        <v>60</v>
      </c>
      <c r="D73" s="6" t="s">
        <v>95</v>
      </c>
      <c r="E73" s="7" t="s">
        <v>268</v>
      </c>
      <c r="F73" s="6" t="s">
        <v>95</v>
      </c>
      <c r="G73" s="7" t="s">
        <v>190</v>
      </c>
    </row>
    <row r="74" spans="1:7" ht="25.5" x14ac:dyDescent="0.25">
      <c r="A74" s="6">
        <v>7</v>
      </c>
      <c r="B74" s="6">
        <v>7.5</v>
      </c>
      <c r="C74" s="7" t="s">
        <v>60</v>
      </c>
      <c r="D74" s="6" t="s">
        <v>96</v>
      </c>
      <c r="E74" s="7" t="s">
        <v>268</v>
      </c>
      <c r="F74" s="6" t="s">
        <v>96</v>
      </c>
      <c r="G74" s="7" t="s">
        <v>191</v>
      </c>
    </row>
    <row r="75" spans="1:7" ht="25.5" x14ac:dyDescent="0.25">
      <c r="A75" s="6">
        <v>7</v>
      </c>
      <c r="B75" s="6">
        <v>7.5</v>
      </c>
      <c r="C75" s="7" t="s">
        <v>60</v>
      </c>
      <c r="D75" s="6" t="s">
        <v>97</v>
      </c>
      <c r="E75" s="9" t="s">
        <v>269</v>
      </c>
      <c r="F75" s="6" t="s">
        <v>97</v>
      </c>
      <c r="G75" s="7" t="s">
        <v>192</v>
      </c>
    </row>
    <row r="76" spans="1:7" ht="25.5" x14ac:dyDescent="0.25">
      <c r="A76" s="6">
        <v>7</v>
      </c>
      <c r="B76" s="6">
        <v>7.5</v>
      </c>
      <c r="C76" s="7" t="s">
        <v>60</v>
      </c>
      <c r="D76" s="6" t="s">
        <v>98</v>
      </c>
      <c r="E76" s="9" t="s">
        <v>269</v>
      </c>
      <c r="F76" s="6" t="s">
        <v>98</v>
      </c>
      <c r="G76" s="7" t="s">
        <v>193</v>
      </c>
    </row>
    <row r="77" spans="1:7" ht="25.5" x14ac:dyDescent="0.25">
      <c r="A77" s="6">
        <v>7</v>
      </c>
      <c r="B77" s="6">
        <v>7.5</v>
      </c>
      <c r="C77" s="7" t="s">
        <v>60</v>
      </c>
      <c r="D77" s="6" t="s">
        <v>99</v>
      </c>
      <c r="E77" s="9" t="s">
        <v>269</v>
      </c>
      <c r="F77" s="6" t="s">
        <v>99</v>
      </c>
      <c r="G77" s="7" t="s">
        <v>194</v>
      </c>
    </row>
    <row r="78" spans="1:7" ht="25.5" x14ac:dyDescent="0.25">
      <c r="A78" s="6">
        <v>7</v>
      </c>
      <c r="B78" s="6">
        <v>7.5</v>
      </c>
      <c r="C78" s="7" t="s">
        <v>60</v>
      </c>
      <c r="D78" s="6" t="s">
        <v>100</v>
      </c>
      <c r="E78" s="9" t="s">
        <v>269</v>
      </c>
      <c r="F78" s="6" t="s">
        <v>100</v>
      </c>
      <c r="G78" s="7" t="s">
        <v>195</v>
      </c>
    </row>
    <row r="79" spans="1:7" ht="25.5" x14ac:dyDescent="0.25">
      <c r="A79" s="6">
        <v>7</v>
      </c>
      <c r="B79" s="6">
        <v>7.5</v>
      </c>
      <c r="C79" s="7" t="s">
        <v>60</v>
      </c>
      <c r="D79" s="6" t="s">
        <v>101</v>
      </c>
      <c r="E79" s="9" t="s">
        <v>269</v>
      </c>
      <c r="F79" s="6" t="s">
        <v>101</v>
      </c>
      <c r="G79" s="7" t="s">
        <v>196</v>
      </c>
    </row>
    <row r="80" spans="1:7" ht="51" x14ac:dyDescent="0.25">
      <c r="A80" s="6">
        <v>7</v>
      </c>
      <c r="B80" s="6">
        <v>7.5</v>
      </c>
      <c r="C80" s="7" t="s">
        <v>60</v>
      </c>
      <c r="D80" s="6" t="s">
        <v>102</v>
      </c>
      <c r="E80" s="9" t="s">
        <v>269</v>
      </c>
      <c r="F80" s="6" t="s">
        <v>102</v>
      </c>
      <c r="G80" s="7" t="s">
        <v>197</v>
      </c>
    </row>
    <row r="81" spans="1:7" ht="51" x14ac:dyDescent="0.25">
      <c r="A81" s="6">
        <v>8</v>
      </c>
      <c r="B81" s="6">
        <v>8.1</v>
      </c>
      <c r="C81" s="9" t="s">
        <v>103</v>
      </c>
      <c r="D81" s="6" t="s">
        <v>105</v>
      </c>
      <c r="E81" s="9" t="s">
        <v>104</v>
      </c>
      <c r="F81" s="6" t="s">
        <v>105</v>
      </c>
      <c r="G81" s="7" t="s">
        <v>255</v>
      </c>
    </row>
    <row r="82" spans="1:7" ht="25.5" x14ac:dyDescent="0.25">
      <c r="A82" s="6">
        <v>8</v>
      </c>
      <c r="B82" s="6">
        <v>8.1</v>
      </c>
      <c r="C82" s="9" t="s">
        <v>103</v>
      </c>
      <c r="D82" s="6" t="s">
        <v>106</v>
      </c>
      <c r="E82" s="9" t="s">
        <v>104</v>
      </c>
      <c r="F82" s="6" t="s">
        <v>106</v>
      </c>
      <c r="G82" s="7" t="s">
        <v>198</v>
      </c>
    </row>
    <row r="83" spans="1:7" ht="25.5" x14ac:dyDescent="0.25">
      <c r="A83" s="6">
        <v>8</v>
      </c>
      <c r="B83" s="6">
        <v>8.1</v>
      </c>
      <c r="C83" s="9" t="s">
        <v>103</v>
      </c>
      <c r="D83" s="6" t="s">
        <v>107</v>
      </c>
      <c r="E83" s="9" t="s">
        <v>104</v>
      </c>
      <c r="F83" s="6" t="s">
        <v>107</v>
      </c>
      <c r="G83" s="7" t="s">
        <v>199</v>
      </c>
    </row>
    <row r="84" spans="1:7" ht="38.25" x14ac:dyDescent="0.25">
      <c r="A84" s="6">
        <v>8</v>
      </c>
      <c r="B84" s="6">
        <v>8.1999999999999993</v>
      </c>
      <c r="C84" s="9" t="s">
        <v>103</v>
      </c>
      <c r="D84" s="6">
        <v>8.1999999999999993</v>
      </c>
      <c r="E84" s="7" t="s">
        <v>108</v>
      </c>
      <c r="F84" s="6">
        <v>8.1999999999999993</v>
      </c>
      <c r="G84" s="7" t="s">
        <v>256</v>
      </c>
    </row>
    <row r="85" spans="1:7" ht="25.5" x14ac:dyDescent="0.25">
      <c r="A85" s="6">
        <v>8</v>
      </c>
      <c r="B85" s="6">
        <v>8.3000000000000007</v>
      </c>
      <c r="C85" s="7" t="s">
        <v>103</v>
      </c>
      <c r="D85" s="6">
        <v>8.3000000000000007</v>
      </c>
      <c r="E85" s="7" t="s">
        <v>109</v>
      </c>
      <c r="F85" s="6">
        <v>8.3000000000000007</v>
      </c>
      <c r="G85" s="7" t="s">
        <v>200</v>
      </c>
    </row>
    <row r="86" spans="1:7" ht="25.5" x14ac:dyDescent="0.25">
      <c r="A86" s="6">
        <v>9</v>
      </c>
      <c r="B86" s="6">
        <v>9.1</v>
      </c>
      <c r="C86" s="7" t="s">
        <v>110</v>
      </c>
      <c r="D86" s="6" t="s">
        <v>112</v>
      </c>
      <c r="E86" s="7" t="s">
        <v>111</v>
      </c>
      <c r="F86" s="6" t="s">
        <v>112</v>
      </c>
      <c r="G86" s="7" t="s">
        <v>201</v>
      </c>
    </row>
    <row r="87" spans="1:7" ht="38.25" x14ac:dyDescent="0.25">
      <c r="A87" s="6">
        <v>9</v>
      </c>
      <c r="B87" s="6">
        <v>9.1</v>
      </c>
      <c r="C87" s="7" t="s">
        <v>110</v>
      </c>
      <c r="D87" s="6" t="s">
        <v>113</v>
      </c>
      <c r="E87" s="7" t="s">
        <v>111</v>
      </c>
      <c r="F87" s="6" t="s">
        <v>113</v>
      </c>
      <c r="G87" s="7" t="s">
        <v>202</v>
      </c>
    </row>
    <row r="88" spans="1:7" ht="25.5" x14ac:dyDescent="0.25">
      <c r="A88" s="6">
        <v>9</v>
      </c>
      <c r="B88" s="6">
        <v>9.1</v>
      </c>
      <c r="C88" s="7" t="s">
        <v>110</v>
      </c>
      <c r="D88" s="6" t="s">
        <v>114</v>
      </c>
      <c r="E88" s="7" t="s">
        <v>111</v>
      </c>
      <c r="F88" s="6" t="s">
        <v>114</v>
      </c>
      <c r="G88" s="8" t="s">
        <v>203</v>
      </c>
    </row>
    <row r="89" spans="1:7" ht="25.5" x14ac:dyDescent="0.25">
      <c r="A89" s="6">
        <v>9</v>
      </c>
      <c r="B89" s="6">
        <v>9.1</v>
      </c>
      <c r="C89" s="7" t="s">
        <v>110</v>
      </c>
      <c r="D89" s="6" t="s">
        <v>115</v>
      </c>
      <c r="E89" s="7" t="s">
        <v>111</v>
      </c>
      <c r="F89" s="6" t="s">
        <v>115</v>
      </c>
      <c r="G89" s="8" t="s">
        <v>204</v>
      </c>
    </row>
    <row r="90" spans="1:7" ht="25.5" x14ac:dyDescent="0.25">
      <c r="A90" s="6">
        <v>9</v>
      </c>
      <c r="B90" s="6">
        <v>9.1</v>
      </c>
      <c r="C90" s="7" t="s">
        <v>110</v>
      </c>
      <c r="D90" s="6" t="s">
        <v>116</v>
      </c>
      <c r="E90" s="7" t="s">
        <v>111</v>
      </c>
      <c r="F90" s="6" t="s">
        <v>116</v>
      </c>
      <c r="G90" s="8" t="s">
        <v>205</v>
      </c>
    </row>
    <row r="91" spans="1:7" ht="25.5" x14ac:dyDescent="0.25">
      <c r="A91" s="6">
        <v>9</v>
      </c>
      <c r="B91" s="6">
        <v>9.1</v>
      </c>
      <c r="C91" s="7" t="s">
        <v>110</v>
      </c>
      <c r="D91" s="6" t="s">
        <v>117</v>
      </c>
      <c r="E91" s="7" t="s">
        <v>111</v>
      </c>
      <c r="F91" s="6" t="s">
        <v>117</v>
      </c>
      <c r="G91" s="7" t="s">
        <v>258</v>
      </c>
    </row>
    <row r="92" spans="1:7" ht="25.5" x14ac:dyDescent="0.25">
      <c r="A92" s="6">
        <v>9</v>
      </c>
      <c r="B92" s="6">
        <v>9.1</v>
      </c>
      <c r="C92" s="7" t="s">
        <v>110</v>
      </c>
      <c r="D92" s="6" t="s">
        <v>257</v>
      </c>
      <c r="E92" s="7" t="s">
        <v>111</v>
      </c>
      <c r="F92" s="6" t="s">
        <v>257</v>
      </c>
      <c r="G92" s="7" t="s">
        <v>259</v>
      </c>
    </row>
    <row r="93" spans="1:7" ht="25.5" x14ac:dyDescent="0.25">
      <c r="A93" s="6">
        <v>9</v>
      </c>
      <c r="B93" s="6">
        <v>9.1999999999999993</v>
      </c>
      <c r="C93" s="7" t="s">
        <v>110</v>
      </c>
      <c r="D93" s="6" t="s">
        <v>118</v>
      </c>
      <c r="E93" s="7" t="s">
        <v>270</v>
      </c>
      <c r="F93" s="6" t="s">
        <v>118</v>
      </c>
      <c r="G93" s="7" t="s">
        <v>206</v>
      </c>
    </row>
    <row r="94" spans="1:7" ht="25.5" x14ac:dyDescent="0.25">
      <c r="A94" s="6">
        <v>9</v>
      </c>
      <c r="B94" s="6">
        <v>9.1999999999999993</v>
      </c>
      <c r="C94" s="7" t="s">
        <v>110</v>
      </c>
      <c r="D94" s="6" t="s">
        <v>119</v>
      </c>
      <c r="E94" s="7" t="s">
        <v>270</v>
      </c>
      <c r="F94" s="6" t="s">
        <v>119</v>
      </c>
      <c r="G94" s="7" t="s">
        <v>260</v>
      </c>
    </row>
    <row r="95" spans="1:7" ht="25.5" x14ac:dyDescent="0.25">
      <c r="A95" s="6">
        <v>9</v>
      </c>
      <c r="B95" s="6">
        <v>9.1999999999999993</v>
      </c>
      <c r="C95" s="7" t="s">
        <v>110</v>
      </c>
      <c r="D95" s="6" t="s">
        <v>120</v>
      </c>
      <c r="E95" s="7" t="s">
        <v>270</v>
      </c>
      <c r="F95" s="6" t="s">
        <v>120</v>
      </c>
      <c r="G95" s="7" t="s">
        <v>207</v>
      </c>
    </row>
    <row r="96" spans="1:7" ht="51" x14ac:dyDescent="0.25">
      <c r="A96" s="6">
        <v>9</v>
      </c>
      <c r="B96" s="6">
        <v>9.1999999999999993</v>
      </c>
      <c r="C96" s="7" t="s">
        <v>110</v>
      </c>
      <c r="D96" s="6" t="s">
        <v>121</v>
      </c>
      <c r="E96" s="7" t="s">
        <v>271</v>
      </c>
      <c r="F96" s="6" t="s">
        <v>121</v>
      </c>
      <c r="G96" s="7" t="s">
        <v>208</v>
      </c>
    </row>
    <row r="97" spans="1:7" x14ac:dyDescent="0.25">
      <c r="A97" s="6">
        <v>9</v>
      </c>
      <c r="B97" s="6">
        <v>9.1999999999999993</v>
      </c>
      <c r="C97" s="7" t="s">
        <v>110</v>
      </c>
      <c r="D97" s="6" t="s">
        <v>122</v>
      </c>
      <c r="E97" s="7" t="s">
        <v>271</v>
      </c>
      <c r="F97" s="6" t="s">
        <v>122</v>
      </c>
      <c r="G97" s="7" t="s">
        <v>209</v>
      </c>
    </row>
    <row r="98" spans="1:7" ht="38.25" x14ac:dyDescent="0.25">
      <c r="A98" s="6">
        <v>9</v>
      </c>
      <c r="B98" s="6">
        <v>9.1999999999999993</v>
      </c>
      <c r="C98" s="7" t="s">
        <v>110</v>
      </c>
      <c r="D98" s="6" t="s">
        <v>123</v>
      </c>
      <c r="E98" s="7" t="s">
        <v>271</v>
      </c>
      <c r="F98" s="6" t="s">
        <v>123</v>
      </c>
      <c r="G98" s="7" t="s">
        <v>210</v>
      </c>
    </row>
    <row r="99" spans="1:7" ht="25.5" x14ac:dyDescent="0.25">
      <c r="A99" s="6">
        <v>9</v>
      </c>
      <c r="B99" s="6">
        <v>9.3000000000000007</v>
      </c>
      <c r="C99" s="7" t="s">
        <v>110</v>
      </c>
      <c r="D99" s="6" t="s">
        <v>261</v>
      </c>
      <c r="E99" s="7" t="s">
        <v>272</v>
      </c>
      <c r="F99" s="6" t="s">
        <v>261</v>
      </c>
      <c r="G99" s="7" t="s">
        <v>211</v>
      </c>
    </row>
    <row r="100" spans="1:7" ht="25.5" x14ac:dyDescent="0.25">
      <c r="A100" s="6">
        <v>9</v>
      </c>
      <c r="B100" s="6">
        <v>9.3000000000000007</v>
      </c>
      <c r="C100" s="7" t="s">
        <v>110</v>
      </c>
      <c r="D100" s="6" t="s">
        <v>124</v>
      </c>
      <c r="E100" s="7" t="s">
        <v>273</v>
      </c>
      <c r="F100" s="6" t="s">
        <v>124</v>
      </c>
      <c r="G100" s="7" t="s">
        <v>212</v>
      </c>
    </row>
    <row r="101" spans="1:7" ht="25.5" x14ac:dyDescent="0.25">
      <c r="A101" s="6">
        <v>9</v>
      </c>
      <c r="B101" s="6">
        <v>9.3000000000000007</v>
      </c>
      <c r="C101" s="7" t="s">
        <v>110</v>
      </c>
      <c r="D101" s="6" t="s">
        <v>125</v>
      </c>
      <c r="E101" s="7" t="s">
        <v>273</v>
      </c>
      <c r="F101" s="6" t="s">
        <v>125</v>
      </c>
      <c r="G101" s="7" t="s">
        <v>213</v>
      </c>
    </row>
    <row r="102" spans="1:7" ht="25.5" x14ac:dyDescent="0.25">
      <c r="A102" s="6">
        <v>9</v>
      </c>
      <c r="B102" s="6">
        <v>9.3000000000000007</v>
      </c>
      <c r="C102" s="7" t="s">
        <v>110</v>
      </c>
      <c r="D102" s="6" t="s">
        <v>126</v>
      </c>
      <c r="E102" s="7" t="s">
        <v>273</v>
      </c>
      <c r="F102" s="6" t="s">
        <v>126</v>
      </c>
      <c r="G102" s="7" t="s">
        <v>214</v>
      </c>
    </row>
    <row r="103" spans="1:7" ht="25.5" x14ac:dyDescent="0.25">
      <c r="A103" s="6">
        <v>9</v>
      </c>
      <c r="B103" s="6">
        <v>9.3000000000000007</v>
      </c>
      <c r="C103" s="7" t="s">
        <v>110</v>
      </c>
      <c r="D103" s="6" t="s">
        <v>127</v>
      </c>
      <c r="E103" s="7" t="s">
        <v>273</v>
      </c>
      <c r="F103" s="6" t="s">
        <v>127</v>
      </c>
      <c r="G103" s="7" t="s">
        <v>215</v>
      </c>
    </row>
    <row r="104" spans="1:7" ht="25.5" x14ac:dyDescent="0.25">
      <c r="A104" s="6">
        <v>9</v>
      </c>
      <c r="B104" s="6">
        <v>9.3000000000000007</v>
      </c>
      <c r="C104" s="7" t="s">
        <v>110</v>
      </c>
      <c r="D104" s="6" t="s">
        <v>128</v>
      </c>
      <c r="E104" s="7" t="s">
        <v>273</v>
      </c>
      <c r="F104" s="6" t="s">
        <v>128</v>
      </c>
      <c r="G104" s="7" t="s">
        <v>216</v>
      </c>
    </row>
    <row r="105" spans="1:7" ht="25.5" x14ac:dyDescent="0.25">
      <c r="A105" s="6">
        <v>9</v>
      </c>
      <c r="B105" s="6">
        <v>9.3000000000000007</v>
      </c>
      <c r="C105" s="7" t="s">
        <v>110</v>
      </c>
      <c r="D105" s="6" t="s">
        <v>129</v>
      </c>
      <c r="E105" s="7" t="s">
        <v>273</v>
      </c>
      <c r="F105" s="6" t="s">
        <v>129</v>
      </c>
      <c r="G105" s="7" t="s">
        <v>148</v>
      </c>
    </row>
    <row r="106" spans="1:7" ht="25.5" x14ac:dyDescent="0.25">
      <c r="A106" s="6">
        <v>9</v>
      </c>
      <c r="B106" s="6">
        <v>9.3000000000000007</v>
      </c>
      <c r="C106" s="7" t="s">
        <v>110</v>
      </c>
      <c r="D106" s="6" t="s">
        <v>130</v>
      </c>
      <c r="E106" s="7" t="s">
        <v>273</v>
      </c>
      <c r="F106" s="6" t="s">
        <v>130</v>
      </c>
      <c r="G106" s="7" t="s">
        <v>217</v>
      </c>
    </row>
    <row r="107" spans="1:7" x14ac:dyDescent="0.25">
      <c r="A107" s="6">
        <v>9</v>
      </c>
      <c r="B107" s="6">
        <v>9.3000000000000007</v>
      </c>
      <c r="C107" s="7" t="s">
        <v>110</v>
      </c>
      <c r="D107" s="6" t="s">
        <v>131</v>
      </c>
      <c r="E107" s="7" t="s">
        <v>273</v>
      </c>
      <c r="F107" s="6" t="s">
        <v>131</v>
      </c>
      <c r="G107" s="7" t="s">
        <v>218</v>
      </c>
    </row>
    <row r="108" spans="1:7" ht="25.5" x14ac:dyDescent="0.25">
      <c r="A108" s="6">
        <v>9</v>
      </c>
      <c r="B108" s="6">
        <v>9.3000000000000007</v>
      </c>
      <c r="C108" s="7" t="s">
        <v>110</v>
      </c>
      <c r="D108" s="6" t="s">
        <v>132</v>
      </c>
      <c r="E108" s="7" t="s">
        <v>273</v>
      </c>
      <c r="F108" s="6" t="s">
        <v>132</v>
      </c>
      <c r="G108" s="7" t="s">
        <v>219</v>
      </c>
    </row>
    <row r="109" spans="1:7" x14ac:dyDescent="0.25">
      <c r="A109" s="6">
        <v>9</v>
      </c>
      <c r="B109" s="6">
        <v>9.3000000000000007</v>
      </c>
      <c r="C109" s="7" t="s">
        <v>110</v>
      </c>
      <c r="D109" s="6" t="s">
        <v>133</v>
      </c>
      <c r="E109" s="7" t="s">
        <v>273</v>
      </c>
      <c r="F109" s="6" t="s">
        <v>133</v>
      </c>
      <c r="G109" s="7" t="s">
        <v>220</v>
      </c>
    </row>
    <row r="110" spans="1:7" ht="38.25" x14ac:dyDescent="0.25">
      <c r="A110" s="6">
        <v>9</v>
      </c>
      <c r="B110" s="6">
        <v>9.3000000000000007</v>
      </c>
      <c r="C110" s="7" t="s">
        <v>110</v>
      </c>
      <c r="D110" s="6" t="s">
        <v>262</v>
      </c>
      <c r="E110" s="7" t="s">
        <v>274</v>
      </c>
      <c r="F110" s="6" t="s">
        <v>262</v>
      </c>
      <c r="G110" s="7" t="s">
        <v>221</v>
      </c>
    </row>
    <row r="111" spans="1:7" ht="25.5" x14ac:dyDescent="0.25">
      <c r="A111" s="6">
        <v>10</v>
      </c>
      <c r="B111" s="6">
        <v>10.1</v>
      </c>
      <c r="C111" s="7" t="s">
        <v>134</v>
      </c>
      <c r="D111" s="6">
        <v>10.1</v>
      </c>
      <c r="E111" s="7" t="s">
        <v>135</v>
      </c>
      <c r="F111" s="6">
        <v>10.1</v>
      </c>
      <c r="G111" s="7" t="s">
        <v>222</v>
      </c>
    </row>
    <row r="112" spans="1:7" ht="25.5" x14ac:dyDescent="0.25">
      <c r="A112" s="6">
        <v>10</v>
      </c>
      <c r="B112" s="6">
        <v>10.199999999999999</v>
      </c>
      <c r="C112" s="7" t="s">
        <v>134</v>
      </c>
      <c r="D112" s="6" t="s">
        <v>137</v>
      </c>
      <c r="E112" s="7" t="s">
        <v>136</v>
      </c>
      <c r="F112" s="6" t="s">
        <v>137</v>
      </c>
      <c r="G112" s="7" t="s">
        <v>223</v>
      </c>
    </row>
    <row r="113" spans="1:7" x14ac:dyDescent="0.25">
      <c r="A113" s="6">
        <v>10</v>
      </c>
      <c r="B113" s="6">
        <v>10.199999999999999</v>
      </c>
      <c r="C113" s="7" t="s">
        <v>134</v>
      </c>
      <c r="D113" s="6" t="s">
        <v>138</v>
      </c>
      <c r="E113" s="7" t="s">
        <v>136</v>
      </c>
      <c r="F113" s="6" t="s">
        <v>138</v>
      </c>
      <c r="G113" s="7" t="s">
        <v>224</v>
      </c>
    </row>
    <row r="114" spans="1:7" ht="25.5" x14ac:dyDescent="0.25">
      <c r="A114" s="6">
        <v>10</v>
      </c>
      <c r="B114" s="6">
        <v>10.199999999999999</v>
      </c>
      <c r="C114" s="7" t="s">
        <v>134</v>
      </c>
      <c r="D114" s="6" t="s">
        <v>139</v>
      </c>
      <c r="E114" s="7" t="s">
        <v>136</v>
      </c>
      <c r="F114" s="6" t="s">
        <v>139</v>
      </c>
      <c r="G114" s="7" t="s">
        <v>225</v>
      </c>
    </row>
    <row r="115" spans="1:7" ht="38.25" x14ac:dyDescent="0.25">
      <c r="A115" s="6">
        <v>10</v>
      </c>
      <c r="B115" s="6">
        <v>10.199999999999999</v>
      </c>
      <c r="C115" s="7" t="s">
        <v>134</v>
      </c>
      <c r="D115" s="6" t="s">
        <v>140</v>
      </c>
      <c r="E115" s="7" t="s">
        <v>136</v>
      </c>
      <c r="F115" s="6" t="s">
        <v>140</v>
      </c>
      <c r="G115" s="7" t="s">
        <v>226</v>
      </c>
    </row>
    <row r="116" spans="1:7" ht="38.25" x14ac:dyDescent="0.25">
      <c r="A116" s="6">
        <v>10</v>
      </c>
      <c r="B116" s="6">
        <v>10.199999999999999</v>
      </c>
      <c r="C116" s="7" t="s">
        <v>134</v>
      </c>
      <c r="D116" s="6" t="s">
        <v>141</v>
      </c>
      <c r="E116" s="7" t="s">
        <v>136</v>
      </c>
      <c r="F116" s="6" t="s">
        <v>141</v>
      </c>
      <c r="G116" s="7" t="s">
        <v>227</v>
      </c>
    </row>
    <row r="117" spans="1:7" x14ac:dyDescent="0.25">
      <c r="A117" s="6">
        <v>10</v>
      </c>
      <c r="B117" s="6">
        <v>10.199999999999999</v>
      </c>
      <c r="C117" s="7" t="s">
        <v>134</v>
      </c>
      <c r="D117" s="6" t="s">
        <v>142</v>
      </c>
      <c r="E117" s="7" t="s">
        <v>136</v>
      </c>
      <c r="F117" s="6" t="s">
        <v>142</v>
      </c>
      <c r="G117" s="7" t="s">
        <v>228</v>
      </c>
    </row>
    <row r="118" spans="1:7" x14ac:dyDescent="0.25">
      <c r="A118" s="6">
        <v>10</v>
      </c>
      <c r="B118" s="6">
        <v>10.199999999999999</v>
      </c>
      <c r="C118" s="7" t="s">
        <v>134</v>
      </c>
      <c r="D118" s="6" t="s">
        <v>143</v>
      </c>
      <c r="E118" s="7" t="s">
        <v>136</v>
      </c>
      <c r="F118" s="6" t="s">
        <v>143</v>
      </c>
      <c r="G118" s="7" t="s">
        <v>229</v>
      </c>
    </row>
    <row r="119" spans="1:7" ht="25.5" x14ac:dyDescent="0.25">
      <c r="A119" s="6">
        <v>10</v>
      </c>
      <c r="B119" s="6">
        <v>10.199999999999999</v>
      </c>
      <c r="C119" s="7" t="s">
        <v>134</v>
      </c>
      <c r="D119" s="6" t="s">
        <v>144</v>
      </c>
      <c r="E119" s="7" t="s">
        <v>136</v>
      </c>
      <c r="F119" s="6" t="s">
        <v>144</v>
      </c>
      <c r="G119" s="7" t="s">
        <v>230</v>
      </c>
    </row>
    <row r="120" spans="1:7" ht="25.5" x14ac:dyDescent="0.25">
      <c r="A120" s="6">
        <v>10</v>
      </c>
      <c r="B120" s="6">
        <v>10.199999999999999</v>
      </c>
      <c r="C120" s="7" t="s">
        <v>134</v>
      </c>
      <c r="D120" s="6" t="s">
        <v>145</v>
      </c>
      <c r="E120" s="7" t="s">
        <v>136</v>
      </c>
      <c r="F120" s="6" t="s">
        <v>145</v>
      </c>
      <c r="G120" s="7" t="s">
        <v>147</v>
      </c>
    </row>
    <row r="121" spans="1:7" x14ac:dyDescent="0.25">
      <c r="A121" s="6">
        <v>10</v>
      </c>
      <c r="B121" s="6">
        <v>10.199999999999999</v>
      </c>
      <c r="C121" s="7" t="s">
        <v>134</v>
      </c>
      <c r="D121" s="6" t="s">
        <v>146</v>
      </c>
      <c r="E121" s="7" t="s">
        <v>136</v>
      </c>
      <c r="F121" s="6" t="s">
        <v>146</v>
      </c>
      <c r="G121" s="7" t="s">
        <v>231</v>
      </c>
    </row>
  </sheetData>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user</cp:lastModifiedBy>
  <dcterms:created xsi:type="dcterms:W3CDTF">2023-11-07T02:02:10Z</dcterms:created>
  <dcterms:modified xsi:type="dcterms:W3CDTF">2025-03-20T12:34:36Z</dcterms:modified>
</cp:coreProperties>
</file>