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stics_Data_300" sheetId="1" state="visible" r:id="rId1"/>
    <sheet xmlns:r="http://schemas.openxmlformats.org/officeDocument/2006/relationships" name="Summary_By_Partner" sheetId="2" state="visible" r:id="rId2"/>
    <sheet xmlns:r="http://schemas.openxmlformats.org/officeDocument/2006/relationships" name="Pivot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8"/>
      <sz val="10"/>
    </font>
    <font>
      <name val="Arial"/>
      <b val="1"/>
      <sz val="10"/>
    </font>
    <font>
      <name val="Calibri"/>
      <b val="1"/>
      <color rgb="001B365D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D9E1F2"/>
        <bgColor rgb="00D9E1F2"/>
      </patternFill>
    </fill>
    <fill>
      <patternFill patternType="solid">
        <fgColor rgb="002F5597"/>
        <bgColor rgb="002F5597"/>
      </patternFill>
    </fill>
    <fill>
      <patternFill patternType="solid">
        <fgColor rgb="001B365D"/>
        <bgColor rgb="001B365D"/>
      </patternFill>
    </fill>
    <fill>
      <patternFill patternType="solid">
        <fgColor rgb="00F8F9FA"/>
        <bgColor rgb="00F8F9FA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medium">
        <color rgb="001F4E78"/>
      </top>
      <bottom style="double">
        <color rgb="001F4E78"/>
      </bottom>
    </border>
    <border>
      <left/>
      <right/>
      <top style="medium">
        <color rgb="001F4E78"/>
      </top>
      <bottom/>
      <diagonal/>
    </border>
    <border>
      <left/>
      <right/>
      <top style="medium">
        <color rgb="001F4E78"/>
      </top>
      <bottom style="double">
        <color rgb="001F4E78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double">
        <color rgb="001B365D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4" fontId="2" fillId="3" borderId="1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/>
    </xf>
    <xf numFmtId="0" fontId="4" fillId="4" borderId="2" pivotButton="0" quotePrefix="0" xfId="0"/>
    <xf numFmtId="164" fontId="4" fillId="4" borderId="2" applyAlignment="1" pivotButton="0" quotePrefix="0" xfId="0">
      <alignment horizontal="right" vertical="center"/>
    </xf>
    <xf numFmtId="4" fontId="4" fillId="4" borderId="2" applyAlignment="1" pivotButton="0" quotePrefix="0" xfId="0">
      <alignment horizontal="right" vertical="center"/>
    </xf>
    <xf numFmtId="0" fontId="1" fillId="5" borderId="0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0" fontId="0" fillId="0" borderId="4" pivotButton="0" quotePrefix="0" xfId="0"/>
    <xf numFmtId="0" fontId="5" fillId="0" borderId="0" pivotButton="0" quotePrefix="0" xfId="0"/>
    <xf numFmtId="0" fontId="6" fillId="6" borderId="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/>
    </xf>
    <xf numFmtId="3" fontId="7" fillId="0" borderId="5" applyAlignment="1" pivotButton="0" quotePrefix="0" xfId="0">
      <alignment horizontal="right"/>
    </xf>
    <xf numFmtId="4" fontId="7" fillId="0" borderId="5" applyAlignment="1" pivotButton="0" quotePrefix="0" xfId="0">
      <alignment horizontal="right"/>
    </xf>
    <xf numFmtId="2" fontId="7" fillId="0" borderId="5" applyAlignment="1" pivotButton="0" quotePrefix="0" xfId="0">
      <alignment horizontal="right"/>
    </xf>
    <xf numFmtId="10" fontId="7" fillId="0" borderId="5" applyAlignment="1" pivotButton="0" quotePrefix="0" xfId="0">
      <alignment horizontal="right"/>
    </xf>
    <xf numFmtId="0" fontId="7" fillId="7" borderId="5" applyAlignment="1" pivotButton="0" quotePrefix="0" xfId="0">
      <alignment horizontal="left"/>
    </xf>
    <xf numFmtId="3" fontId="7" fillId="7" borderId="5" applyAlignment="1" pivotButton="0" quotePrefix="0" xfId="0">
      <alignment horizontal="right"/>
    </xf>
    <xf numFmtId="4" fontId="7" fillId="7" borderId="5" applyAlignment="1" pivotButton="0" quotePrefix="0" xfId="0">
      <alignment horizontal="right"/>
    </xf>
    <xf numFmtId="2" fontId="7" fillId="7" borderId="5" applyAlignment="1" pivotButton="0" quotePrefix="0" xfId="0">
      <alignment horizontal="right"/>
    </xf>
    <xf numFmtId="10" fontId="7" fillId="7" borderId="5" applyAlignment="1" pivotButton="0" quotePrefix="0" xfId="0">
      <alignment horizontal="right"/>
    </xf>
    <xf numFmtId="0" fontId="8" fillId="0" borderId="6" pivotButton="0" quotePrefix="0" xfId="0"/>
    <xf numFmtId="3" fontId="8" fillId="0" borderId="6" applyAlignment="1" pivotButton="0" quotePrefix="0" xfId="0">
      <alignment horizontal="right"/>
    </xf>
    <xf numFmtId="4" fontId="8" fillId="0" borderId="6" applyAlignment="1" pivotButton="0" quotePrefix="0" xfId="0">
      <alignment horizontal="right"/>
    </xf>
    <xf numFmtId="2" fontId="8" fillId="0" borderId="6" applyAlignment="1" pivotButton="0" quotePrefix="0" xfId="0">
      <alignment horizontal="right"/>
    </xf>
    <xf numFmtId="10" fontId="8" fillId="0" borderId="6" applyAlignment="1" pivotButton="0" quotePrefix="0" xfId="0">
      <alignment horizontal="right"/>
    </xf>
    <xf numFmtId="0" fontId="6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ค่าขนส่งรวมแยกตามผู้ให้บริการ (Total Cost by Partner)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'Pivot_Summary'!C3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'Pivot_Summary'!$A$4:$A$12</f>
            </numRef>
          </cat>
          <val>
            <numRef>
              <f>'Pivot_Summary'!$C$4:$C$12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Delivery Partner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ค่าขนส่งรวม (บาท)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สัดส่วนสถานะการจัดส่ง (Delivery Status Breakdown)</a:t>
            </a:r>
          </a:p>
        </rich>
      </tx>
    </title>
    <plotArea>
      <pieChart>
        <varyColors val="1"/>
        <ser>
          <idx val="0"/>
          <order val="0"/>
          <tx>
            <strRef>
              <f>'Pivot_Summary'!B18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'Pivot_Summary'!$A$19:$A$21</f>
            </numRef>
          </cat>
          <val>
            <numRef>
              <f>'Pivot_Summary'!$B$19:$B$21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ค่าขนส่งรวมแยกตามภูมิภาค (Total Cost by Region)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'Pivot_Summary'!B27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'Pivot_Summary'!$A$28:$A$32</f>
            </numRef>
          </cat>
          <val>
            <numRef>
              <f>'Pivot_Summary'!$B$28:$B$32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ค่าขนส่งรวม (บาท)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ภูมิภาค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504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31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20" customWidth="1" min="3" max="3"/>
    <col width="16" customWidth="1" min="4" max="4"/>
    <col width="17" customWidth="1" min="5" max="5"/>
    <col width="14" customWidth="1" min="6" max="6"/>
    <col width="21" customWidth="1" min="7" max="7"/>
    <col width="21" customWidth="1" min="8" max="8"/>
    <col width="23" customWidth="1" min="9" max="9"/>
    <col width="23" customWidth="1" min="10" max="10"/>
    <col width="23" customWidth="1" min="11" max="11"/>
    <col width="19" customWidth="1" min="12" max="12"/>
  </cols>
  <sheetData>
    <row r="1" ht="28" customHeight="1">
      <c r="A1" s="1" t="inlineStr">
        <is>
          <t>Delivery ID</t>
        </is>
      </c>
      <c r="B1" s="1" t="inlineStr">
        <is>
          <t>Delivery Partner</t>
        </is>
      </c>
      <c r="C1" s="1" t="inlineStr">
        <is>
          <t>Package Type</t>
        </is>
      </c>
      <c r="D1" s="1" t="inlineStr">
        <is>
          <t>Vehicle Type</t>
        </is>
      </c>
      <c r="E1" s="1" t="inlineStr">
        <is>
          <t>Delivery Mode</t>
        </is>
      </c>
      <c r="F1" s="1" t="inlineStr">
        <is>
          <t>Region</t>
        </is>
      </c>
      <c r="G1" s="1" t="inlineStr">
        <is>
          <t>Weather Condition</t>
        </is>
      </c>
      <c r="H1" s="1" t="inlineStr">
        <is>
          <t>Distance (km)</t>
        </is>
      </c>
      <c r="I1" s="1" t="inlineStr">
        <is>
          <t>Package Weight (kg)</t>
        </is>
      </c>
      <c r="J1" s="1" t="inlineStr">
        <is>
          <t>Delivery Time (hrs)</t>
        </is>
      </c>
      <c r="K1" s="1" t="inlineStr">
        <is>
          <t>Delivery Cost (THB)</t>
        </is>
      </c>
      <c r="L1" s="1" t="inlineStr">
        <is>
          <t>Delivery Status</t>
        </is>
      </c>
    </row>
    <row r="2" ht="20" customHeight="1">
      <c r="A2" s="2" t="n">
        <v>1</v>
      </c>
      <c r="B2" s="3" t="inlineStr">
        <is>
          <t>delhivery</t>
        </is>
      </c>
      <c r="C2" s="3" t="inlineStr">
        <is>
          <t>automobile parts</t>
        </is>
      </c>
      <c r="D2" s="3" t="inlineStr">
        <is>
          <t>bike</t>
        </is>
      </c>
      <c r="E2" s="3" t="inlineStr">
        <is>
          <t>same day</t>
        </is>
      </c>
      <c r="F2" s="3" t="inlineStr">
        <is>
          <t>west</t>
        </is>
      </c>
      <c r="G2" s="3" t="inlineStr">
        <is>
          <t>clear</t>
        </is>
      </c>
      <c r="H2" s="4" t="n">
        <v>297</v>
      </c>
      <c r="I2" s="4" t="n">
        <v>46.96</v>
      </c>
      <c r="J2" s="4" t="n">
        <v>8</v>
      </c>
      <c r="K2" s="5" t="n">
        <v>1632.72</v>
      </c>
      <c r="L2" s="3" t="inlineStr">
        <is>
          <t>delivered</t>
        </is>
      </c>
    </row>
    <row r="3" ht="20" customHeight="1">
      <c r="A3" s="6" t="n">
        <v>2</v>
      </c>
      <c r="B3" s="7" t="inlineStr">
        <is>
          <t>xpressbees</t>
        </is>
      </c>
      <c r="C3" s="7" t="inlineStr">
        <is>
          <t>cosmetics</t>
        </is>
      </c>
      <c r="D3" s="7" t="inlineStr">
        <is>
          <t>ev van</t>
        </is>
      </c>
      <c r="E3" s="7" t="inlineStr">
        <is>
          <t>express</t>
        </is>
      </c>
      <c r="F3" s="7" t="inlineStr">
        <is>
          <t>central</t>
        </is>
      </c>
      <c r="G3" s="7" t="inlineStr">
        <is>
          <t>cold</t>
        </is>
      </c>
      <c r="H3" s="8" t="n">
        <v>89.59999999999999</v>
      </c>
      <c r="I3" s="8" t="n">
        <v>47.39</v>
      </c>
      <c r="J3" s="8" t="n">
        <v>2</v>
      </c>
      <c r="K3" s="9" t="n">
        <v>640.17</v>
      </c>
      <c r="L3" s="7" t="inlineStr">
        <is>
          <t>delivered</t>
        </is>
      </c>
    </row>
    <row r="4" ht="20" customHeight="1">
      <c r="A4" s="2" t="n">
        <v>3</v>
      </c>
      <c r="B4" s="3" t="inlineStr">
        <is>
          <t>shadowfax</t>
        </is>
      </c>
      <c r="C4" s="3" t="inlineStr">
        <is>
          <t>groceries</t>
        </is>
      </c>
      <c r="D4" s="3" t="inlineStr">
        <is>
          <t>truck</t>
        </is>
      </c>
      <c r="E4" s="3" t="inlineStr">
        <is>
          <t>two day</t>
        </is>
      </c>
      <c r="F4" s="3" t="inlineStr">
        <is>
          <t>east</t>
        </is>
      </c>
      <c r="G4" s="3" t="inlineStr">
        <is>
          <t>rainy</t>
        </is>
      </c>
      <c r="H4" s="4" t="n">
        <v>273.5</v>
      </c>
      <c r="I4" s="4" t="n">
        <v>26.89</v>
      </c>
      <c r="J4" s="4" t="n">
        <v>10</v>
      </c>
      <c r="K4" s="5" t="n">
        <v>1448.17</v>
      </c>
      <c r="L4" s="3" t="inlineStr">
        <is>
          <t>delivered</t>
        </is>
      </c>
    </row>
    <row r="5" ht="20" customHeight="1">
      <c r="A5" s="6" t="n">
        <v>4</v>
      </c>
      <c r="B5" s="7" t="inlineStr">
        <is>
          <t>dhl</t>
        </is>
      </c>
      <c r="C5" s="7" t="inlineStr">
        <is>
          <t>electronics</t>
        </is>
      </c>
      <c r="D5" s="7" t="inlineStr">
        <is>
          <t>ev van</t>
        </is>
      </c>
      <c r="E5" s="7" t="inlineStr">
        <is>
          <t>same day</t>
        </is>
      </c>
      <c r="F5" s="7" t="inlineStr">
        <is>
          <t>east</t>
        </is>
      </c>
      <c r="G5" s="7" t="inlineStr">
        <is>
          <t>cold</t>
        </is>
      </c>
      <c r="H5" s="8" t="n">
        <v>269.7</v>
      </c>
      <c r="I5" s="8" t="n">
        <v>12.69</v>
      </c>
      <c r="J5" s="8" t="n">
        <v>6</v>
      </c>
      <c r="K5" s="9" t="n">
        <v>1486.57</v>
      </c>
      <c r="L5" s="7" t="inlineStr">
        <is>
          <t>delivered</t>
        </is>
      </c>
    </row>
    <row r="6" ht="20" customHeight="1">
      <c r="A6" s="2" t="n">
        <v>5</v>
      </c>
      <c r="B6" s="3" t="inlineStr">
        <is>
          <t>dhl</t>
        </is>
      </c>
      <c r="C6" s="3" t="inlineStr">
        <is>
          <t>clothing</t>
        </is>
      </c>
      <c r="D6" s="3" t="inlineStr">
        <is>
          <t>van</t>
        </is>
      </c>
      <c r="E6" s="3" t="inlineStr">
        <is>
          <t>two day</t>
        </is>
      </c>
      <c r="F6" s="3" t="inlineStr">
        <is>
          <t>north</t>
        </is>
      </c>
      <c r="G6" s="3" t="inlineStr">
        <is>
          <t>foggy</t>
        </is>
      </c>
      <c r="H6" s="4" t="n">
        <v>256.7</v>
      </c>
      <c r="I6" s="4" t="n">
        <v>37.02</v>
      </c>
      <c r="J6" s="4" t="n">
        <v>9</v>
      </c>
      <c r="K6" s="5" t="n">
        <v>1394.56</v>
      </c>
      <c r="L6" s="3" t="inlineStr">
        <is>
          <t>delivered</t>
        </is>
      </c>
    </row>
    <row r="7" ht="20" customHeight="1">
      <c r="A7" s="6" t="n">
        <v>6</v>
      </c>
      <c r="B7" s="7" t="inlineStr">
        <is>
          <t>amazon logistics</t>
        </is>
      </c>
      <c r="C7" s="7" t="inlineStr">
        <is>
          <t>documents</t>
        </is>
      </c>
      <c r="D7" s="7" t="inlineStr">
        <is>
          <t>ev bike</t>
        </is>
      </c>
      <c r="E7" s="7" t="inlineStr">
        <is>
          <t>express</t>
        </is>
      </c>
      <c r="F7" s="7" t="inlineStr">
        <is>
          <t>west</t>
        </is>
      </c>
      <c r="G7" s="7" t="inlineStr">
        <is>
          <t>rainy</t>
        </is>
      </c>
      <c r="H7" s="8" t="n">
        <v>48.4</v>
      </c>
      <c r="I7" s="8" t="n">
        <v>33.15</v>
      </c>
      <c r="J7" s="8" t="n">
        <v>4</v>
      </c>
      <c r="K7" s="9" t="n">
        <v>391.45</v>
      </c>
      <c r="L7" s="7" t="inlineStr">
        <is>
          <t>delayed</t>
        </is>
      </c>
    </row>
    <row r="8" ht="20" customHeight="1">
      <c r="A8" s="2" t="n">
        <v>7</v>
      </c>
      <c r="B8" s="3" t="inlineStr">
        <is>
          <t>delhivery</t>
        </is>
      </c>
      <c r="C8" s="3" t="inlineStr">
        <is>
          <t>groceries</t>
        </is>
      </c>
      <c r="D8" s="3" t="inlineStr">
        <is>
          <t>scooter</t>
        </is>
      </c>
      <c r="E8" s="3" t="inlineStr">
        <is>
          <t>same day</t>
        </is>
      </c>
      <c r="F8" s="3" t="inlineStr">
        <is>
          <t>central</t>
        </is>
      </c>
      <c r="G8" s="3" t="inlineStr">
        <is>
          <t>clear</t>
        </is>
      </c>
      <c r="H8" s="4" t="n">
        <v>198.3</v>
      </c>
      <c r="I8" s="4" t="n">
        <v>43.79</v>
      </c>
      <c r="J8" s="4" t="n">
        <v>6</v>
      </c>
      <c r="K8" s="5" t="n">
        <v>1222.87</v>
      </c>
      <c r="L8" s="3" t="inlineStr">
        <is>
          <t>delivered</t>
        </is>
      </c>
    </row>
    <row r="9" ht="20" customHeight="1">
      <c r="A9" s="6" t="n">
        <v>8</v>
      </c>
      <c r="B9" s="7" t="inlineStr">
        <is>
          <t>xpressbees</t>
        </is>
      </c>
      <c r="C9" s="7" t="inlineStr">
        <is>
          <t>fragile items</t>
        </is>
      </c>
      <c r="D9" s="7" t="inlineStr">
        <is>
          <t>van</t>
        </is>
      </c>
      <c r="E9" s="7" t="inlineStr">
        <is>
          <t>same day</t>
        </is>
      </c>
      <c r="F9" s="7" t="inlineStr">
        <is>
          <t>north</t>
        </is>
      </c>
      <c r="G9" s="7" t="inlineStr">
        <is>
          <t>cold</t>
        </is>
      </c>
      <c r="H9" s="8" t="n">
        <v>114.6</v>
      </c>
      <c r="I9" s="8" t="n">
        <v>42.63</v>
      </c>
      <c r="J9" s="8" t="n">
        <v>4</v>
      </c>
      <c r="K9" s="9" t="n">
        <v>800.89</v>
      </c>
      <c r="L9" s="7" t="inlineStr">
        <is>
          <t>delivered</t>
        </is>
      </c>
    </row>
    <row r="10" ht="20" customHeight="1">
      <c r="A10" s="2" t="n">
        <v>9</v>
      </c>
      <c r="B10" s="3" t="inlineStr">
        <is>
          <t>blue dart</t>
        </is>
      </c>
      <c r="C10" s="3" t="inlineStr">
        <is>
          <t>clothing</t>
        </is>
      </c>
      <c r="D10" s="3" t="inlineStr">
        <is>
          <t>van</t>
        </is>
      </c>
      <c r="E10" s="3" t="inlineStr">
        <is>
          <t>same day</t>
        </is>
      </c>
      <c r="F10" s="3" t="inlineStr">
        <is>
          <t>south</t>
        </is>
      </c>
      <c r="G10" s="3" t="inlineStr">
        <is>
          <t>hot</t>
        </is>
      </c>
      <c r="H10" s="4" t="n">
        <v>142.4</v>
      </c>
      <c r="I10" s="4" t="n">
        <v>14.06</v>
      </c>
      <c r="J10" s="4" t="n">
        <v>5</v>
      </c>
      <c r="K10" s="5" t="n">
        <v>854.1799999999999</v>
      </c>
      <c r="L10" s="3" t="inlineStr">
        <is>
          <t>delivered</t>
        </is>
      </c>
    </row>
    <row r="11" ht="20" customHeight="1">
      <c r="A11" s="6" t="n">
        <v>10</v>
      </c>
      <c r="B11" s="7" t="inlineStr">
        <is>
          <t>delhivery</t>
        </is>
      </c>
      <c r="C11" s="7" t="inlineStr">
        <is>
          <t>pharmacy</t>
        </is>
      </c>
      <c r="D11" s="7" t="inlineStr">
        <is>
          <t>truck</t>
        </is>
      </c>
      <c r="E11" s="7" t="inlineStr">
        <is>
          <t>same day</t>
        </is>
      </c>
      <c r="F11" s="7" t="inlineStr">
        <is>
          <t>east</t>
        </is>
      </c>
      <c r="G11" s="7" t="inlineStr">
        <is>
          <t>foggy</t>
        </is>
      </c>
      <c r="H11" s="8" t="n">
        <v>47.1</v>
      </c>
      <c r="I11" s="8" t="n">
        <v>29.28</v>
      </c>
      <c r="J11" s="8" t="n">
        <v>3</v>
      </c>
      <c r="K11" s="9" t="n">
        <v>423.34</v>
      </c>
      <c r="L11" s="7" t="inlineStr">
        <is>
          <t>delivered</t>
        </is>
      </c>
    </row>
    <row r="12" ht="20" customHeight="1">
      <c r="A12" s="2" t="n">
        <v>11</v>
      </c>
      <c r="B12" s="3" t="inlineStr">
        <is>
          <t>fedex</t>
        </is>
      </c>
      <c r="C12" s="3" t="inlineStr">
        <is>
          <t>groceries</t>
        </is>
      </c>
      <c r="D12" s="3" t="inlineStr">
        <is>
          <t>scooter</t>
        </is>
      </c>
      <c r="E12" s="3" t="inlineStr">
        <is>
          <t>same day</t>
        </is>
      </c>
      <c r="F12" s="3" t="inlineStr">
        <is>
          <t>east</t>
        </is>
      </c>
      <c r="G12" s="3" t="inlineStr">
        <is>
          <t>cold</t>
        </is>
      </c>
      <c r="H12" s="4" t="n">
        <v>293.2</v>
      </c>
      <c r="I12" s="4" t="n">
        <v>22.05</v>
      </c>
      <c r="J12" s="4" t="n">
        <v>5</v>
      </c>
      <c r="K12" s="5" t="n">
        <v>1632.15</v>
      </c>
      <c r="L12" s="3" t="inlineStr">
        <is>
          <t>delivered</t>
        </is>
      </c>
    </row>
    <row r="13" ht="20" customHeight="1">
      <c r="A13" s="6" t="n">
        <v>12</v>
      </c>
      <c r="B13" s="7" t="inlineStr">
        <is>
          <t>ecom express</t>
        </is>
      </c>
      <c r="C13" s="7" t="inlineStr">
        <is>
          <t>electronics</t>
        </is>
      </c>
      <c r="D13" s="7" t="inlineStr">
        <is>
          <t>truck</t>
        </is>
      </c>
      <c r="E13" s="7" t="inlineStr">
        <is>
          <t>two day</t>
        </is>
      </c>
      <c r="F13" s="7" t="inlineStr">
        <is>
          <t>east</t>
        </is>
      </c>
      <c r="G13" s="7" t="inlineStr">
        <is>
          <t>cold</t>
        </is>
      </c>
      <c r="H13" s="8" t="n">
        <v>80.40000000000001</v>
      </c>
      <c r="I13" s="8" t="n">
        <v>46.48</v>
      </c>
      <c r="J13" s="8" t="n">
        <v>3</v>
      </c>
      <c r="K13" s="9" t="n">
        <v>541.4400000000001</v>
      </c>
      <c r="L13" s="7" t="inlineStr">
        <is>
          <t>delivered</t>
        </is>
      </c>
    </row>
    <row r="14" ht="20" customHeight="1">
      <c r="A14" s="2" t="n">
        <v>13</v>
      </c>
      <c r="B14" s="3" t="inlineStr">
        <is>
          <t>xpressbees</t>
        </is>
      </c>
      <c r="C14" s="3" t="inlineStr">
        <is>
          <t>pharmacy</t>
        </is>
      </c>
      <c r="D14" s="3" t="inlineStr">
        <is>
          <t>ev van</t>
        </is>
      </c>
      <c r="E14" s="3" t="inlineStr">
        <is>
          <t>two day</t>
        </is>
      </c>
      <c r="F14" s="3" t="inlineStr">
        <is>
          <t>north</t>
        </is>
      </c>
      <c r="G14" s="3" t="inlineStr">
        <is>
          <t>rainy</t>
        </is>
      </c>
      <c r="H14" s="4" t="n">
        <v>257.7</v>
      </c>
      <c r="I14" s="4" t="n">
        <v>20.56</v>
      </c>
      <c r="J14" s="4" t="n">
        <v>8</v>
      </c>
      <c r="K14" s="5" t="n">
        <v>1350.18</v>
      </c>
      <c r="L14" s="3" t="inlineStr">
        <is>
          <t>delivered</t>
        </is>
      </c>
    </row>
    <row r="15" ht="20" customHeight="1">
      <c r="A15" s="6" t="n">
        <v>14</v>
      </c>
      <c r="B15" s="7" t="inlineStr">
        <is>
          <t>xpressbees</t>
        </is>
      </c>
      <c r="C15" s="7" t="inlineStr">
        <is>
          <t>cosmetics</t>
        </is>
      </c>
      <c r="D15" s="7" t="inlineStr">
        <is>
          <t>bike</t>
        </is>
      </c>
      <c r="E15" s="7" t="inlineStr">
        <is>
          <t>express</t>
        </is>
      </c>
      <c r="F15" s="7" t="inlineStr">
        <is>
          <t>east</t>
        </is>
      </c>
      <c r="G15" s="7" t="inlineStr">
        <is>
          <t>stormy</t>
        </is>
      </c>
      <c r="H15" s="8" t="n">
        <v>19</v>
      </c>
      <c r="I15" s="8" t="n">
        <v>3.36</v>
      </c>
      <c r="J15" s="8" t="n">
        <v>6</v>
      </c>
      <c r="K15" s="9" t="n">
        <v>155.08</v>
      </c>
      <c r="L15" s="7" t="inlineStr">
        <is>
          <t>failed</t>
        </is>
      </c>
    </row>
    <row r="16" ht="20" customHeight="1">
      <c r="A16" s="2" t="n">
        <v>15</v>
      </c>
      <c r="B16" s="3" t="inlineStr">
        <is>
          <t>xpressbees</t>
        </is>
      </c>
      <c r="C16" s="3" t="inlineStr">
        <is>
          <t>automobile parts</t>
        </is>
      </c>
      <c r="D16" s="3" t="inlineStr">
        <is>
          <t>ev bike</t>
        </is>
      </c>
      <c r="E16" s="3" t="inlineStr">
        <is>
          <t>two day</t>
        </is>
      </c>
      <c r="F16" s="3" t="inlineStr">
        <is>
          <t>east</t>
        </is>
      </c>
      <c r="G16" s="3" t="inlineStr">
        <is>
          <t>stormy</t>
        </is>
      </c>
      <c r="H16" s="4" t="n">
        <v>237.9</v>
      </c>
      <c r="I16" s="4" t="n">
        <v>24.59</v>
      </c>
      <c r="J16" s="4" t="n">
        <v>12</v>
      </c>
      <c r="K16" s="5" t="n">
        <v>1263.27</v>
      </c>
      <c r="L16" s="3" t="inlineStr">
        <is>
          <t>delivered</t>
        </is>
      </c>
    </row>
    <row r="17" ht="20" customHeight="1">
      <c r="A17" s="6" t="n">
        <v>16</v>
      </c>
      <c r="B17" s="7" t="inlineStr">
        <is>
          <t>amazon logistics</t>
        </is>
      </c>
      <c r="C17" s="7" t="inlineStr">
        <is>
          <t>furniture</t>
        </is>
      </c>
      <c r="D17" s="7" t="inlineStr">
        <is>
          <t>ev van</t>
        </is>
      </c>
      <c r="E17" s="7" t="inlineStr">
        <is>
          <t>express</t>
        </is>
      </c>
      <c r="F17" s="7" t="inlineStr">
        <is>
          <t>north</t>
        </is>
      </c>
      <c r="G17" s="7" t="inlineStr">
        <is>
          <t>hot</t>
        </is>
      </c>
      <c r="H17" s="8" t="n">
        <v>239.3</v>
      </c>
      <c r="I17" s="8" t="n">
        <v>11.67</v>
      </c>
      <c r="J17" s="8" t="n">
        <v>8</v>
      </c>
      <c r="K17" s="9" t="n">
        <v>1281.51</v>
      </c>
      <c r="L17" s="7" t="inlineStr">
        <is>
          <t>delayed</t>
        </is>
      </c>
    </row>
    <row r="18" ht="20" customHeight="1">
      <c r="A18" s="2" t="n">
        <v>17</v>
      </c>
      <c r="B18" s="3" t="inlineStr">
        <is>
          <t>fedex</t>
        </is>
      </c>
      <c r="C18" s="3" t="inlineStr">
        <is>
          <t>documents</t>
        </is>
      </c>
      <c r="D18" s="3" t="inlineStr">
        <is>
          <t>bike</t>
        </is>
      </c>
      <c r="E18" s="3" t="inlineStr">
        <is>
          <t>standard</t>
        </is>
      </c>
      <c r="F18" s="3" t="inlineStr">
        <is>
          <t>west</t>
        </is>
      </c>
      <c r="G18" s="3" t="inlineStr">
        <is>
          <t>stormy</t>
        </is>
      </c>
      <c r="H18" s="4" t="n">
        <v>79</v>
      </c>
      <c r="I18" s="4" t="n">
        <v>0.73</v>
      </c>
      <c r="J18" s="4" t="n">
        <v>10</v>
      </c>
      <c r="K18" s="5" t="n">
        <v>397.19</v>
      </c>
      <c r="L18" s="3" t="inlineStr">
        <is>
          <t>delivered</t>
        </is>
      </c>
    </row>
    <row r="19" ht="20" customHeight="1">
      <c r="A19" s="6" t="n">
        <v>18</v>
      </c>
      <c r="B19" s="7" t="inlineStr">
        <is>
          <t>blue dart</t>
        </is>
      </c>
      <c r="C19" s="7" t="inlineStr">
        <is>
          <t>fragile items</t>
        </is>
      </c>
      <c r="D19" s="7" t="inlineStr">
        <is>
          <t>ev bike</t>
        </is>
      </c>
      <c r="E19" s="7" t="inlineStr">
        <is>
          <t>standard</t>
        </is>
      </c>
      <c r="F19" s="7" t="inlineStr">
        <is>
          <t>central</t>
        </is>
      </c>
      <c r="G19" s="7" t="inlineStr">
        <is>
          <t>rainy</t>
        </is>
      </c>
      <c r="H19" s="8" t="n">
        <v>170.7</v>
      </c>
      <c r="I19" s="8" t="n">
        <v>45.62</v>
      </c>
      <c r="J19" s="8" t="n">
        <v>11</v>
      </c>
      <c r="K19" s="9" t="n">
        <v>990.36</v>
      </c>
      <c r="L19" s="7" t="inlineStr">
        <is>
          <t>delivered</t>
        </is>
      </c>
    </row>
    <row r="20" ht="20" customHeight="1">
      <c r="A20" s="2" t="n">
        <v>19</v>
      </c>
      <c r="B20" s="3" t="inlineStr">
        <is>
          <t>amazon logistics</t>
        </is>
      </c>
      <c r="C20" s="3" t="inlineStr">
        <is>
          <t>documents</t>
        </is>
      </c>
      <c r="D20" s="3" t="inlineStr">
        <is>
          <t>van</t>
        </is>
      </c>
      <c r="E20" s="3" t="inlineStr">
        <is>
          <t>same day</t>
        </is>
      </c>
      <c r="F20" s="3" t="inlineStr">
        <is>
          <t>north</t>
        </is>
      </c>
      <c r="G20" s="3" t="inlineStr">
        <is>
          <t>rainy</t>
        </is>
      </c>
      <c r="H20" s="4" t="n">
        <v>90</v>
      </c>
      <c r="I20" s="4" t="n">
        <v>33.7</v>
      </c>
      <c r="J20" s="4" t="n">
        <v>4</v>
      </c>
      <c r="K20" s="5" t="n">
        <v>651.1</v>
      </c>
      <c r="L20" s="3" t="inlineStr">
        <is>
          <t>delivered</t>
        </is>
      </c>
    </row>
    <row r="21" ht="20" customHeight="1">
      <c r="A21" s="6" t="n">
        <v>20</v>
      </c>
      <c r="B21" s="7" t="inlineStr">
        <is>
          <t>fedex</t>
        </is>
      </c>
      <c r="C21" s="7" t="inlineStr">
        <is>
          <t>cosmetics</t>
        </is>
      </c>
      <c r="D21" s="7" t="inlineStr">
        <is>
          <t>truck</t>
        </is>
      </c>
      <c r="E21" s="7" t="inlineStr">
        <is>
          <t>express</t>
        </is>
      </c>
      <c r="F21" s="7" t="inlineStr">
        <is>
          <t>north</t>
        </is>
      </c>
      <c r="G21" s="7" t="inlineStr">
        <is>
          <t>rainy</t>
        </is>
      </c>
      <c r="H21" s="8" t="n">
        <v>64</v>
      </c>
      <c r="I21" s="8" t="n">
        <v>6.03</v>
      </c>
      <c r="J21" s="8" t="n">
        <v>7</v>
      </c>
      <c r="K21" s="9" t="n">
        <v>388.09</v>
      </c>
      <c r="L21" s="7" t="inlineStr">
        <is>
          <t>failed</t>
        </is>
      </c>
    </row>
    <row r="22" ht="20" customHeight="1">
      <c r="A22" s="2" t="n">
        <v>21</v>
      </c>
      <c r="B22" s="3" t="inlineStr">
        <is>
          <t>fedex</t>
        </is>
      </c>
      <c r="C22" s="3" t="inlineStr">
        <is>
          <t>automobile parts</t>
        </is>
      </c>
      <c r="D22" s="3" t="inlineStr">
        <is>
          <t>scooter</t>
        </is>
      </c>
      <c r="E22" s="3" t="inlineStr">
        <is>
          <t>two day</t>
        </is>
      </c>
      <c r="F22" s="3" t="inlineStr">
        <is>
          <t>east</t>
        </is>
      </c>
      <c r="G22" s="3" t="inlineStr">
        <is>
          <t>foggy</t>
        </is>
      </c>
      <c r="H22" s="4" t="n">
        <v>185.9</v>
      </c>
      <c r="I22" s="4" t="n">
        <v>19.1</v>
      </c>
      <c r="J22" s="4" t="n">
        <v>6</v>
      </c>
      <c r="K22" s="5" t="n">
        <v>986.8</v>
      </c>
      <c r="L22" s="3" t="inlineStr">
        <is>
          <t>delivered</t>
        </is>
      </c>
    </row>
    <row r="23" ht="20" customHeight="1">
      <c r="A23" s="6" t="n">
        <v>22</v>
      </c>
      <c r="B23" s="7" t="inlineStr">
        <is>
          <t>dhl</t>
        </is>
      </c>
      <c r="C23" s="7" t="inlineStr">
        <is>
          <t>electronics</t>
        </is>
      </c>
      <c r="D23" s="7" t="inlineStr">
        <is>
          <t>scooter</t>
        </is>
      </c>
      <c r="E23" s="7" t="inlineStr">
        <is>
          <t>two day</t>
        </is>
      </c>
      <c r="F23" s="7" t="inlineStr">
        <is>
          <t>west</t>
        </is>
      </c>
      <c r="G23" s="7" t="inlineStr">
        <is>
          <t>stormy</t>
        </is>
      </c>
      <c r="H23" s="8" t="n">
        <v>217.9</v>
      </c>
      <c r="I23" s="8" t="n">
        <v>14.08</v>
      </c>
      <c r="J23" s="8" t="n">
        <v>9</v>
      </c>
      <c r="K23" s="9" t="n">
        <v>1131.74</v>
      </c>
      <c r="L23" s="7" t="inlineStr">
        <is>
          <t>delivered</t>
        </is>
      </c>
    </row>
    <row r="24" ht="20" customHeight="1">
      <c r="A24" s="2" t="n">
        <v>23</v>
      </c>
      <c r="B24" s="3" t="inlineStr">
        <is>
          <t>blue dart</t>
        </is>
      </c>
      <c r="C24" s="3" t="inlineStr">
        <is>
          <t>automobile parts</t>
        </is>
      </c>
      <c r="D24" s="3" t="inlineStr">
        <is>
          <t>scooter</t>
        </is>
      </c>
      <c r="E24" s="3" t="inlineStr">
        <is>
          <t>same day</t>
        </is>
      </c>
      <c r="F24" s="3" t="inlineStr">
        <is>
          <t>north</t>
        </is>
      </c>
      <c r="G24" s="3" t="inlineStr">
        <is>
          <t>cold</t>
        </is>
      </c>
      <c r="H24" s="4" t="n">
        <v>214.1</v>
      </c>
      <c r="I24" s="4" t="n">
        <v>40.85</v>
      </c>
      <c r="J24" s="4" t="n">
        <v>6</v>
      </c>
      <c r="K24" s="5" t="n">
        <v>1293.05</v>
      </c>
      <c r="L24" s="3" t="inlineStr">
        <is>
          <t>delivered</t>
        </is>
      </c>
    </row>
    <row r="25" ht="20" customHeight="1">
      <c r="A25" s="6" t="n">
        <v>24</v>
      </c>
      <c r="B25" s="7" t="inlineStr">
        <is>
          <t>ecom express</t>
        </is>
      </c>
      <c r="C25" s="7" t="inlineStr">
        <is>
          <t>clothing</t>
        </is>
      </c>
      <c r="D25" s="7" t="inlineStr">
        <is>
          <t>bike</t>
        </is>
      </c>
      <c r="E25" s="7" t="inlineStr">
        <is>
          <t>standard</t>
        </is>
      </c>
      <c r="F25" s="7" t="inlineStr">
        <is>
          <t>central</t>
        </is>
      </c>
      <c r="G25" s="7" t="inlineStr">
        <is>
          <t>clear</t>
        </is>
      </c>
      <c r="H25" s="8" t="n">
        <v>251.7</v>
      </c>
      <c r="I25" s="8" t="n">
        <v>34.9</v>
      </c>
      <c r="J25" s="8" t="n">
        <v>8</v>
      </c>
      <c r="K25" s="9" t="n">
        <v>1363.2</v>
      </c>
      <c r="L25" s="7" t="inlineStr">
        <is>
          <t>delivered</t>
        </is>
      </c>
    </row>
    <row r="26" ht="20" customHeight="1">
      <c r="A26" s="2" t="n">
        <v>25</v>
      </c>
      <c r="B26" s="3" t="inlineStr">
        <is>
          <t>amazon logistics</t>
        </is>
      </c>
      <c r="C26" s="3" t="inlineStr">
        <is>
          <t>furniture</t>
        </is>
      </c>
      <c r="D26" s="3" t="inlineStr">
        <is>
          <t>van</t>
        </is>
      </c>
      <c r="E26" s="3" t="inlineStr">
        <is>
          <t>standard</t>
        </is>
      </c>
      <c r="F26" s="3" t="inlineStr">
        <is>
          <t>east</t>
        </is>
      </c>
      <c r="G26" s="3" t="inlineStr">
        <is>
          <t>foggy</t>
        </is>
      </c>
      <c r="H26" s="4" t="n">
        <v>214.9</v>
      </c>
      <c r="I26" s="4" t="n">
        <v>5.67</v>
      </c>
      <c r="J26" s="4" t="n">
        <v>7</v>
      </c>
      <c r="K26" s="5" t="n">
        <v>1091.51</v>
      </c>
      <c r="L26" s="3" t="inlineStr">
        <is>
          <t>delivered</t>
        </is>
      </c>
    </row>
    <row r="27" ht="20" customHeight="1">
      <c r="A27" s="6" t="n">
        <v>26</v>
      </c>
      <c r="B27" s="7" t="inlineStr">
        <is>
          <t>shadowfax</t>
        </is>
      </c>
      <c r="C27" s="7" t="inlineStr">
        <is>
          <t>documents</t>
        </is>
      </c>
      <c r="D27" s="7" t="inlineStr">
        <is>
          <t>ev van</t>
        </is>
      </c>
      <c r="E27" s="7" t="inlineStr">
        <is>
          <t>two day</t>
        </is>
      </c>
      <c r="F27" s="7" t="inlineStr">
        <is>
          <t>north</t>
        </is>
      </c>
      <c r="G27" s="7" t="inlineStr">
        <is>
          <t>stormy</t>
        </is>
      </c>
      <c r="H27" s="8" t="n">
        <v>115.4</v>
      </c>
      <c r="I27" s="8" t="n">
        <v>0.67</v>
      </c>
      <c r="J27" s="8" t="n">
        <v>6</v>
      </c>
      <c r="K27" s="9" t="n">
        <v>578.59</v>
      </c>
      <c r="L27" s="7" t="inlineStr">
        <is>
          <t>delivered</t>
        </is>
      </c>
    </row>
    <row r="28" ht="20" customHeight="1">
      <c r="A28" s="2" t="n">
        <v>27</v>
      </c>
      <c r="B28" s="3" t="inlineStr">
        <is>
          <t>dhl</t>
        </is>
      </c>
      <c r="C28" s="3" t="inlineStr">
        <is>
          <t>clothing</t>
        </is>
      </c>
      <c r="D28" s="3" t="inlineStr">
        <is>
          <t>ev bike</t>
        </is>
      </c>
      <c r="E28" s="3" t="inlineStr">
        <is>
          <t>express</t>
        </is>
      </c>
      <c r="F28" s="3" t="inlineStr">
        <is>
          <t>east</t>
        </is>
      </c>
      <c r="G28" s="3" t="inlineStr">
        <is>
          <t>foggy</t>
        </is>
      </c>
      <c r="H28" s="4" t="n">
        <v>293.8</v>
      </c>
      <c r="I28" s="4" t="n">
        <v>41.03</v>
      </c>
      <c r="J28" s="4" t="n">
        <v>9</v>
      </c>
      <c r="K28" s="5" t="n">
        <v>1632.72</v>
      </c>
      <c r="L28" s="3" t="inlineStr">
        <is>
          <t>delayed</t>
        </is>
      </c>
    </row>
    <row r="29" ht="20" customHeight="1">
      <c r="A29" s="6" t="n">
        <v>28</v>
      </c>
      <c r="B29" s="7" t="inlineStr">
        <is>
          <t>amazon logistics</t>
        </is>
      </c>
      <c r="C29" s="7" t="inlineStr">
        <is>
          <t>cosmetics</t>
        </is>
      </c>
      <c r="D29" s="7" t="inlineStr">
        <is>
          <t>scooter</t>
        </is>
      </c>
      <c r="E29" s="7" t="inlineStr">
        <is>
          <t>standard</t>
        </is>
      </c>
      <c r="F29" s="7" t="inlineStr">
        <is>
          <t>east</t>
        </is>
      </c>
      <c r="G29" s="7" t="inlineStr">
        <is>
          <t>clear</t>
        </is>
      </c>
      <c r="H29" s="8" t="n">
        <v>286.8</v>
      </c>
      <c r="I29" s="8" t="n">
        <v>46.67</v>
      </c>
      <c r="J29" s="8" t="n">
        <v>8</v>
      </c>
      <c r="K29" s="9" t="n">
        <v>1574.01</v>
      </c>
      <c r="L29" s="7" t="inlineStr">
        <is>
          <t>delivered</t>
        </is>
      </c>
    </row>
    <row r="30" ht="20" customHeight="1">
      <c r="A30" s="2" t="n">
        <v>29</v>
      </c>
      <c r="B30" s="3" t="inlineStr">
        <is>
          <t>fedex</t>
        </is>
      </c>
      <c r="C30" s="3" t="inlineStr">
        <is>
          <t>furniture</t>
        </is>
      </c>
      <c r="D30" s="3" t="inlineStr">
        <is>
          <t>truck</t>
        </is>
      </c>
      <c r="E30" s="3" t="inlineStr">
        <is>
          <t>express</t>
        </is>
      </c>
      <c r="F30" s="3" t="inlineStr">
        <is>
          <t>south</t>
        </is>
      </c>
      <c r="G30" s="3" t="inlineStr">
        <is>
          <t>hot</t>
        </is>
      </c>
      <c r="H30" s="4" t="n">
        <v>136.1</v>
      </c>
      <c r="I30" s="4" t="n">
        <v>48.1</v>
      </c>
      <c r="J30" s="4" t="n">
        <v>3</v>
      </c>
      <c r="K30" s="5" t="n">
        <v>874.8</v>
      </c>
      <c r="L30" s="3" t="inlineStr">
        <is>
          <t>delivered</t>
        </is>
      </c>
    </row>
    <row r="31" ht="20" customHeight="1">
      <c r="A31" s="6" t="n">
        <v>30</v>
      </c>
      <c r="B31" s="7" t="inlineStr">
        <is>
          <t>dhl</t>
        </is>
      </c>
      <c r="C31" s="7" t="inlineStr">
        <is>
          <t>furniture</t>
        </is>
      </c>
      <c r="D31" s="7" t="inlineStr">
        <is>
          <t>bike</t>
        </is>
      </c>
      <c r="E31" s="7" t="inlineStr">
        <is>
          <t>two day</t>
        </is>
      </c>
      <c r="F31" s="7" t="inlineStr">
        <is>
          <t>east</t>
        </is>
      </c>
      <c r="G31" s="7" t="inlineStr">
        <is>
          <t>rainy</t>
        </is>
      </c>
      <c r="H31" s="8" t="n">
        <v>291.4</v>
      </c>
      <c r="I31" s="8" t="n">
        <v>6.12</v>
      </c>
      <c r="J31" s="8" t="n">
        <v>13</v>
      </c>
      <c r="K31" s="9" t="n">
        <v>1475.36</v>
      </c>
      <c r="L31" s="7" t="inlineStr">
        <is>
          <t>delivered</t>
        </is>
      </c>
    </row>
    <row r="32" ht="20" customHeight="1">
      <c r="A32" s="2" t="n">
        <v>31</v>
      </c>
      <c r="B32" s="3" t="inlineStr">
        <is>
          <t>fedex</t>
        </is>
      </c>
      <c r="C32" s="3" t="inlineStr">
        <is>
          <t>furniture</t>
        </is>
      </c>
      <c r="D32" s="3" t="inlineStr">
        <is>
          <t>bike</t>
        </is>
      </c>
      <c r="E32" s="3" t="inlineStr">
        <is>
          <t>standard</t>
        </is>
      </c>
      <c r="F32" s="3" t="inlineStr">
        <is>
          <t>south</t>
        </is>
      </c>
      <c r="G32" s="3" t="inlineStr">
        <is>
          <t>hot</t>
        </is>
      </c>
      <c r="H32" s="4" t="n">
        <v>295</v>
      </c>
      <c r="I32" s="4" t="n">
        <v>19.68</v>
      </c>
      <c r="J32" s="4" t="n">
        <v>9</v>
      </c>
      <c r="K32" s="5" t="n">
        <v>1534.04</v>
      </c>
      <c r="L32" s="3" t="inlineStr">
        <is>
          <t>delivered</t>
        </is>
      </c>
    </row>
    <row r="33" ht="20" customHeight="1">
      <c r="A33" s="6" t="n">
        <v>32</v>
      </c>
      <c r="B33" s="7" t="inlineStr">
        <is>
          <t>ekart</t>
        </is>
      </c>
      <c r="C33" s="7" t="inlineStr">
        <is>
          <t>cosmetics</t>
        </is>
      </c>
      <c r="D33" s="7" t="inlineStr">
        <is>
          <t>truck</t>
        </is>
      </c>
      <c r="E33" s="7" t="inlineStr">
        <is>
          <t>same day</t>
        </is>
      </c>
      <c r="F33" s="7" t="inlineStr">
        <is>
          <t>central</t>
        </is>
      </c>
      <c r="G33" s="7" t="inlineStr">
        <is>
          <t>rainy</t>
        </is>
      </c>
      <c r="H33" s="8" t="n">
        <v>223.3</v>
      </c>
      <c r="I33" s="8" t="n">
        <v>6.29</v>
      </c>
      <c r="J33" s="8" t="n">
        <v>10</v>
      </c>
      <c r="K33" s="9" t="n">
        <v>1235.37</v>
      </c>
      <c r="L33" s="7" t="inlineStr">
        <is>
          <t>failed</t>
        </is>
      </c>
    </row>
    <row r="34" ht="20" customHeight="1">
      <c r="A34" s="2" t="n">
        <v>33</v>
      </c>
      <c r="B34" s="3" t="inlineStr">
        <is>
          <t>delhivery</t>
        </is>
      </c>
      <c r="C34" s="3" t="inlineStr">
        <is>
          <t>automobile parts</t>
        </is>
      </c>
      <c r="D34" s="3" t="inlineStr">
        <is>
          <t>scooter</t>
        </is>
      </c>
      <c r="E34" s="3" t="inlineStr">
        <is>
          <t>express</t>
        </is>
      </c>
      <c r="F34" s="3" t="inlineStr">
        <is>
          <t>south</t>
        </is>
      </c>
      <c r="G34" s="3" t="inlineStr">
        <is>
          <t>hot</t>
        </is>
      </c>
      <c r="H34" s="4" t="n">
        <v>242.5</v>
      </c>
      <c r="I34" s="4" t="n">
        <v>46.73</v>
      </c>
      <c r="J34" s="4" t="n">
        <v>10</v>
      </c>
      <c r="K34" s="5" t="n">
        <v>1402.69</v>
      </c>
      <c r="L34" s="3" t="inlineStr">
        <is>
          <t>failed</t>
        </is>
      </c>
    </row>
    <row r="35" ht="20" customHeight="1">
      <c r="A35" s="6" t="n">
        <v>34</v>
      </c>
      <c r="B35" s="7" t="inlineStr">
        <is>
          <t>fedex</t>
        </is>
      </c>
      <c r="C35" s="7" t="inlineStr">
        <is>
          <t>furniture</t>
        </is>
      </c>
      <c r="D35" s="7" t="inlineStr">
        <is>
          <t>ev bike</t>
        </is>
      </c>
      <c r="E35" s="7" t="inlineStr">
        <is>
          <t>two day</t>
        </is>
      </c>
      <c r="F35" s="7" t="inlineStr">
        <is>
          <t>central</t>
        </is>
      </c>
      <c r="G35" s="7" t="inlineStr">
        <is>
          <t>rainy</t>
        </is>
      </c>
      <c r="H35" s="8" t="n">
        <v>35.1</v>
      </c>
      <c r="I35" s="8" t="n">
        <v>22.72</v>
      </c>
      <c r="J35" s="8" t="n">
        <v>8</v>
      </c>
      <c r="K35" s="9" t="n">
        <v>243.66</v>
      </c>
      <c r="L35" s="7" t="inlineStr">
        <is>
          <t>delivered</t>
        </is>
      </c>
    </row>
    <row r="36" ht="20" customHeight="1">
      <c r="A36" s="2" t="n">
        <v>35</v>
      </c>
      <c r="B36" s="3" t="inlineStr">
        <is>
          <t>amazon logistics</t>
        </is>
      </c>
      <c r="C36" s="3" t="inlineStr">
        <is>
          <t>clothing</t>
        </is>
      </c>
      <c r="D36" s="3" t="inlineStr">
        <is>
          <t>bike</t>
        </is>
      </c>
      <c r="E36" s="3" t="inlineStr">
        <is>
          <t>express</t>
        </is>
      </c>
      <c r="F36" s="3" t="inlineStr">
        <is>
          <t>central</t>
        </is>
      </c>
      <c r="G36" s="3" t="inlineStr">
        <is>
          <t>stormy</t>
        </is>
      </c>
      <c r="H36" s="4" t="n">
        <v>81.8</v>
      </c>
      <c r="I36" s="4" t="n">
        <v>45.51</v>
      </c>
      <c r="J36" s="4" t="n">
        <v>5</v>
      </c>
      <c r="K36" s="5" t="n">
        <v>595.53</v>
      </c>
      <c r="L36" s="3" t="inlineStr">
        <is>
          <t>delayed</t>
        </is>
      </c>
    </row>
    <row r="37" ht="20" customHeight="1">
      <c r="A37" s="6" t="n">
        <v>36</v>
      </c>
      <c r="B37" s="7" t="inlineStr">
        <is>
          <t>delhivery</t>
        </is>
      </c>
      <c r="C37" s="7" t="inlineStr">
        <is>
          <t>documents</t>
        </is>
      </c>
      <c r="D37" s="7" t="inlineStr">
        <is>
          <t>bike</t>
        </is>
      </c>
      <c r="E37" s="7" t="inlineStr">
        <is>
          <t>same day</t>
        </is>
      </c>
      <c r="F37" s="7" t="inlineStr">
        <is>
          <t>east</t>
        </is>
      </c>
      <c r="G37" s="7" t="inlineStr">
        <is>
          <t>clear</t>
        </is>
      </c>
      <c r="H37" s="8" t="n">
        <v>37.6</v>
      </c>
      <c r="I37" s="8" t="n">
        <v>22.81</v>
      </c>
      <c r="J37" s="8" t="n">
        <v>3</v>
      </c>
      <c r="K37" s="9" t="n">
        <v>356.43</v>
      </c>
      <c r="L37" s="7" t="inlineStr">
        <is>
          <t>delivered</t>
        </is>
      </c>
    </row>
    <row r="38" ht="20" customHeight="1">
      <c r="A38" s="2" t="n">
        <v>37</v>
      </c>
      <c r="B38" s="3" t="inlineStr">
        <is>
          <t>amazon logistics</t>
        </is>
      </c>
      <c r="C38" s="3" t="inlineStr">
        <is>
          <t>furniture</t>
        </is>
      </c>
      <c r="D38" s="3" t="inlineStr">
        <is>
          <t>ev bike</t>
        </is>
      </c>
      <c r="E38" s="3" t="inlineStr">
        <is>
          <t>express</t>
        </is>
      </c>
      <c r="F38" s="3" t="inlineStr">
        <is>
          <t>north</t>
        </is>
      </c>
      <c r="G38" s="3" t="inlineStr">
        <is>
          <t>rainy</t>
        </is>
      </c>
      <c r="H38" s="4" t="n">
        <v>46.8</v>
      </c>
      <c r="I38" s="4" t="n">
        <v>4.72</v>
      </c>
      <c r="J38" s="4" t="n">
        <v>5</v>
      </c>
      <c r="K38" s="5" t="n">
        <v>298.16</v>
      </c>
      <c r="L38" s="3" t="inlineStr">
        <is>
          <t>delayed</t>
        </is>
      </c>
    </row>
    <row r="39" ht="20" customHeight="1">
      <c r="A39" s="6" t="n">
        <v>38</v>
      </c>
      <c r="B39" s="7" t="inlineStr">
        <is>
          <t>amazon logistics</t>
        </is>
      </c>
      <c r="C39" s="7" t="inlineStr">
        <is>
          <t>electronics</t>
        </is>
      </c>
      <c r="D39" s="7" t="inlineStr">
        <is>
          <t>scooter</t>
        </is>
      </c>
      <c r="E39" s="7" t="inlineStr">
        <is>
          <t>same day</t>
        </is>
      </c>
      <c r="F39" s="7" t="inlineStr">
        <is>
          <t>central</t>
        </is>
      </c>
      <c r="G39" s="7" t="inlineStr">
        <is>
          <t>hot</t>
        </is>
      </c>
      <c r="H39" s="8" t="n">
        <v>233.4</v>
      </c>
      <c r="I39" s="8" t="n">
        <v>18</v>
      </c>
      <c r="J39" s="8" t="n">
        <v>5</v>
      </c>
      <c r="K39" s="9" t="n">
        <v>1321</v>
      </c>
      <c r="L39" s="7" t="inlineStr">
        <is>
          <t>delivered</t>
        </is>
      </c>
    </row>
    <row r="40" ht="20" customHeight="1">
      <c r="A40" s="2" t="n">
        <v>39</v>
      </c>
      <c r="B40" s="3" t="inlineStr">
        <is>
          <t>ekart</t>
        </is>
      </c>
      <c r="C40" s="3" t="inlineStr">
        <is>
          <t>documents</t>
        </is>
      </c>
      <c r="D40" s="3" t="inlineStr">
        <is>
          <t>bike</t>
        </is>
      </c>
      <c r="E40" s="3" t="inlineStr">
        <is>
          <t>standard</t>
        </is>
      </c>
      <c r="F40" s="3" t="inlineStr">
        <is>
          <t>east</t>
        </is>
      </c>
      <c r="G40" s="3" t="inlineStr">
        <is>
          <t>rainy</t>
        </is>
      </c>
      <c r="H40" s="4" t="n">
        <v>62.2</v>
      </c>
      <c r="I40" s="4" t="n">
        <v>48.58</v>
      </c>
      <c r="J40" s="4" t="n">
        <v>7</v>
      </c>
      <c r="K40" s="5" t="n">
        <v>456.74</v>
      </c>
      <c r="L40" s="3" t="inlineStr">
        <is>
          <t>delivered</t>
        </is>
      </c>
    </row>
    <row r="41" ht="20" customHeight="1">
      <c r="A41" s="6" t="n">
        <v>40</v>
      </c>
      <c r="B41" s="7" t="inlineStr">
        <is>
          <t>shadowfax</t>
        </is>
      </c>
      <c r="C41" s="7" t="inlineStr">
        <is>
          <t>clothing</t>
        </is>
      </c>
      <c r="D41" s="7" t="inlineStr">
        <is>
          <t>ev bike</t>
        </is>
      </c>
      <c r="E41" s="7" t="inlineStr">
        <is>
          <t>standard</t>
        </is>
      </c>
      <c r="F41" s="7" t="inlineStr">
        <is>
          <t>south</t>
        </is>
      </c>
      <c r="G41" s="7" t="inlineStr">
        <is>
          <t>foggy</t>
        </is>
      </c>
      <c r="H41" s="8" t="n">
        <v>114</v>
      </c>
      <c r="I41" s="8" t="n">
        <v>43.85</v>
      </c>
      <c r="J41" s="8" t="n">
        <v>6</v>
      </c>
      <c r="K41" s="9" t="n">
        <v>701.55</v>
      </c>
      <c r="L41" s="7" t="inlineStr">
        <is>
          <t>delivered</t>
        </is>
      </c>
    </row>
    <row r="42" ht="20" customHeight="1">
      <c r="A42" s="2" t="n">
        <v>41</v>
      </c>
      <c r="B42" s="3" t="inlineStr">
        <is>
          <t>blue dart</t>
        </is>
      </c>
      <c r="C42" s="3" t="inlineStr">
        <is>
          <t>automobile parts</t>
        </is>
      </c>
      <c r="D42" s="3" t="inlineStr">
        <is>
          <t>ev bike</t>
        </is>
      </c>
      <c r="E42" s="3" t="inlineStr">
        <is>
          <t>same day</t>
        </is>
      </c>
      <c r="F42" s="3" t="inlineStr">
        <is>
          <t>north</t>
        </is>
      </c>
      <c r="G42" s="3" t="inlineStr">
        <is>
          <t>foggy</t>
        </is>
      </c>
      <c r="H42" s="4" t="n">
        <v>131.5</v>
      </c>
      <c r="I42" s="4" t="n">
        <v>25.79</v>
      </c>
      <c r="J42" s="4" t="n">
        <v>6</v>
      </c>
      <c r="K42" s="5" t="n">
        <v>834.87</v>
      </c>
      <c r="L42" s="3" t="inlineStr">
        <is>
          <t>delivered</t>
        </is>
      </c>
    </row>
    <row r="43" ht="20" customHeight="1">
      <c r="A43" s="6" t="n">
        <v>42</v>
      </c>
      <c r="B43" s="7" t="inlineStr">
        <is>
          <t>xpressbees</t>
        </is>
      </c>
      <c r="C43" s="7" t="inlineStr">
        <is>
          <t>groceries</t>
        </is>
      </c>
      <c r="D43" s="7" t="inlineStr">
        <is>
          <t>ev van</t>
        </is>
      </c>
      <c r="E43" s="7" t="inlineStr">
        <is>
          <t>express</t>
        </is>
      </c>
      <c r="F43" s="7" t="inlineStr">
        <is>
          <t>south</t>
        </is>
      </c>
      <c r="G43" s="7" t="inlineStr">
        <is>
          <t>rainy</t>
        </is>
      </c>
      <c r="H43" s="8" t="n">
        <v>21.4</v>
      </c>
      <c r="I43" s="8" t="n">
        <v>16.58</v>
      </c>
      <c r="J43" s="8" t="n">
        <v>3</v>
      </c>
      <c r="K43" s="9" t="n">
        <v>206.74</v>
      </c>
      <c r="L43" s="7" t="inlineStr">
        <is>
          <t>delayed</t>
        </is>
      </c>
    </row>
    <row r="44" ht="20" customHeight="1">
      <c r="A44" s="2" t="n">
        <v>43</v>
      </c>
      <c r="B44" s="3" t="inlineStr">
        <is>
          <t>xpressbees</t>
        </is>
      </c>
      <c r="C44" s="3" t="inlineStr">
        <is>
          <t>fragile items</t>
        </is>
      </c>
      <c r="D44" s="3" t="inlineStr">
        <is>
          <t>truck</t>
        </is>
      </c>
      <c r="E44" s="3" t="inlineStr">
        <is>
          <t>standard</t>
        </is>
      </c>
      <c r="F44" s="3" t="inlineStr">
        <is>
          <t>west</t>
        </is>
      </c>
      <c r="G44" s="3" t="inlineStr">
        <is>
          <t>stormy</t>
        </is>
      </c>
      <c r="H44" s="4" t="n">
        <v>258.5</v>
      </c>
      <c r="I44" s="4" t="n">
        <v>8.369999999999999</v>
      </c>
      <c r="J44" s="4" t="n">
        <v>7</v>
      </c>
      <c r="K44" s="5" t="n">
        <v>1317.61</v>
      </c>
      <c r="L44" s="3" t="inlineStr">
        <is>
          <t>delivered</t>
        </is>
      </c>
    </row>
    <row r="45" ht="20" customHeight="1">
      <c r="A45" s="6" t="n">
        <v>44</v>
      </c>
      <c r="B45" s="7" t="inlineStr">
        <is>
          <t>dhl</t>
        </is>
      </c>
      <c r="C45" s="7" t="inlineStr">
        <is>
          <t>furniture</t>
        </is>
      </c>
      <c r="D45" s="7" t="inlineStr">
        <is>
          <t>van</t>
        </is>
      </c>
      <c r="E45" s="7" t="inlineStr">
        <is>
          <t>two day</t>
        </is>
      </c>
      <c r="F45" s="7" t="inlineStr">
        <is>
          <t>east</t>
        </is>
      </c>
      <c r="G45" s="7" t="inlineStr">
        <is>
          <t>rainy</t>
        </is>
      </c>
      <c r="H45" s="8" t="n">
        <v>253.9</v>
      </c>
      <c r="I45" s="8" t="n">
        <v>7.07</v>
      </c>
      <c r="J45" s="8" t="n">
        <v>9</v>
      </c>
      <c r="K45" s="9" t="n">
        <v>1290.71</v>
      </c>
      <c r="L45" s="7" t="inlineStr">
        <is>
          <t>delivered</t>
        </is>
      </c>
    </row>
    <row r="46" ht="20" customHeight="1">
      <c r="A46" s="2" t="n">
        <v>45</v>
      </c>
      <c r="B46" s="3" t="inlineStr">
        <is>
          <t>delhivery</t>
        </is>
      </c>
      <c r="C46" s="3" t="inlineStr">
        <is>
          <t>furniture</t>
        </is>
      </c>
      <c r="D46" s="3" t="inlineStr">
        <is>
          <t>ev bike</t>
        </is>
      </c>
      <c r="E46" s="3" t="inlineStr">
        <is>
          <t>same day</t>
        </is>
      </c>
      <c r="F46" s="3" t="inlineStr">
        <is>
          <t>north</t>
        </is>
      </c>
      <c r="G46" s="3" t="inlineStr">
        <is>
          <t>stormy</t>
        </is>
      </c>
      <c r="H46" s="4" t="n">
        <v>6.7</v>
      </c>
      <c r="I46" s="4" t="n">
        <v>7.96</v>
      </c>
      <c r="J46" s="4" t="n">
        <v>6</v>
      </c>
      <c r="K46" s="5" t="n">
        <v>157.38</v>
      </c>
      <c r="L46" s="3" t="inlineStr">
        <is>
          <t>delivered</t>
        </is>
      </c>
    </row>
    <row r="47" ht="20" customHeight="1">
      <c r="A47" s="6" t="n">
        <v>46</v>
      </c>
      <c r="B47" s="7" t="inlineStr">
        <is>
          <t>ecom express</t>
        </is>
      </c>
      <c r="C47" s="7" t="inlineStr">
        <is>
          <t>automobile parts</t>
        </is>
      </c>
      <c r="D47" s="7" t="inlineStr">
        <is>
          <t>ev bike</t>
        </is>
      </c>
      <c r="E47" s="7" t="inlineStr">
        <is>
          <t>standard</t>
        </is>
      </c>
      <c r="F47" s="7" t="inlineStr">
        <is>
          <t>west</t>
        </is>
      </c>
      <c r="G47" s="7" t="inlineStr">
        <is>
          <t>hot</t>
        </is>
      </c>
      <c r="H47" s="8" t="n">
        <v>178.1</v>
      </c>
      <c r="I47" s="8" t="n">
        <v>26.7</v>
      </c>
      <c r="J47" s="8" t="n">
        <v>5</v>
      </c>
      <c r="K47" s="9" t="n">
        <v>970.6</v>
      </c>
      <c r="L47" s="7" t="inlineStr">
        <is>
          <t>delivered</t>
        </is>
      </c>
    </row>
    <row r="48" ht="20" customHeight="1">
      <c r="A48" s="2" t="n">
        <v>47</v>
      </c>
      <c r="B48" s="3" t="inlineStr">
        <is>
          <t>fedex</t>
        </is>
      </c>
      <c r="C48" s="3" t="inlineStr">
        <is>
          <t>cosmetics</t>
        </is>
      </c>
      <c r="D48" s="3" t="inlineStr">
        <is>
          <t>truck</t>
        </is>
      </c>
      <c r="E48" s="3" t="inlineStr">
        <is>
          <t>standard</t>
        </is>
      </c>
      <c r="F48" s="3" t="inlineStr">
        <is>
          <t>south</t>
        </is>
      </c>
      <c r="G48" s="3" t="inlineStr">
        <is>
          <t>hot</t>
        </is>
      </c>
      <c r="H48" s="4" t="n">
        <v>180</v>
      </c>
      <c r="I48" s="4" t="n">
        <v>35.04</v>
      </c>
      <c r="J48" s="4" t="n">
        <v>4</v>
      </c>
      <c r="K48" s="5" t="n">
        <v>1005.12</v>
      </c>
      <c r="L48" s="3" t="inlineStr">
        <is>
          <t>delivered</t>
        </is>
      </c>
    </row>
    <row r="49" ht="20" customHeight="1">
      <c r="A49" s="6" t="n">
        <v>48</v>
      </c>
      <c r="B49" s="7" t="inlineStr">
        <is>
          <t>ecom express</t>
        </is>
      </c>
      <c r="C49" s="7" t="inlineStr">
        <is>
          <t>documents</t>
        </is>
      </c>
      <c r="D49" s="7" t="inlineStr">
        <is>
          <t>scooter</t>
        </is>
      </c>
      <c r="E49" s="7" t="inlineStr">
        <is>
          <t>two day</t>
        </is>
      </c>
      <c r="F49" s="7" t="inlineStr">
        <is>
          <t>north</t>
        </is>
      </c>
      <c r="G49" s="7" t="inlineStr">
        <is>
          <t>rainy</t>
        </is>
      </c>
      <c r="H49" s="8" t="n">
        <v>187.9</v>
      </c>
      <c r="I49" s="8" t="n">
        <v>14.96</v>
      </c>
      <c r="J49" s="8" t="n">
        <v>11</v>
      </c>
      <c r="K49" s="9" t="n">
        <v>984.38</v>
      </c>
      <c r="L49" s="7" t="inlineStr">
        <is>
          <t>delivered</t>
        </is>
      </c>
    </row>
    <row r="50" ht="20" customHeight="1">
      <c r="A50" s="2" t="n">
        <v>49</v>
      </c>
      <c r="B50" s="3" t="inlineStr">
        <is>
          <t>xpressbees</t>
        </is>
      </c>
      <c r="C50" s="3" t="inlineStr">
        <is>
          <t>documents</t>
        </is>
      </c>
      <c r="D50" s="3" t="inlineStr">
        <is>
          <t>ev van</t>
        </is>
      </c>
      <c r="E50" s="3" t="inlineStr">
        <is>
          <t>express</t>
        </is>
      </c>
      <c r="F50" s="3" t="inlineStr">
        <is>
          <t>west</t>
        </is>
      </c>
      <c r="G50" s="3" t="inlineStr">
        <is>
          <t>hot</t>
        </is>
      </c>
      <c r="H50" s="4" t="n">
        <v>78.3</v>
      </c>
      <c r="I50" s="4" t="n">
        <v>49.22</v>
      </c>
      <c r="J50" s="4" t="n">
        <v>4</v>
      </c>
      <c r="K50" s="5" t="n">
        <v>589.16</v>
      </c>
      <c r="L50" s="3" t="inlineStr">
        <is>
          <t>failed</t>
        </is>
      </c>
    </row>
    <row r="51" ht="20" customHeight="1">
      <c r="A51" s="6" t="n">
        <v>50</v>
      </c>
      <c r="B51" s="7" t="inlineStr">
        <is>
          <t>amazon logistics</t>
        </is>
      </c>
      <c r="C51" s="7" t="inlineStr">
        <is>
          <t>pharmacy</t>
        </is>
      </c>
      <c r="D51" s="7" t="inlineStr">
        <is>
          <t>ev bike</t>
        </is>
      </c>
      <c r="E51" s="7" t="inlineStr">
        <is>
          <t>express</t>
        </is>
      </c>
      <c r="F51" s="7" t="inlineStr">
        <is>
          <t>west</t>
        </is>
      </c>
      <c r="G51" s="7" t="inlineStr">
        <is>
          <t>hot</t>
        </is>
      </c>
      <c r="H51" s="8" t="n">
        <v>51.6</v>
      </c>
      <c r="I51" s="8" t="n">
        <v>23.45</v>
      </c>
      <c r="J51" s="8" t="n">
        <v>2</v>
      </c>
      <c r="K51" s="9" t="n">
        <v>378.35</v>
      </c>
      <c r="L51" s="7" t="inlineStr">
        <is>
          <t>delivered</t>
        </is>
      </c>
    </row>
    <row r="52" ht="20" customHeight="1">
      <c r="A52" s="2" t="n">
        <v>51</v>
      </c>
      <c r="B52" s="3" t="inlineStr">
        <is>
          <t>xpressbees</t>
        </is>
      </c>
      <c r="C52" s="3" t="inlineStr">
        <is>
          <t>electronics</t>
        </is>
      </c>
      <c r="D52" s="3" t="inlineStr">
        <is>
          <t>ev van</t>
        </is>
      </c>
      <c r="E52" s="3" t="inlineStr">
        <is>
          <t>same day</t>
        </is>
      </c>
      <c r="F52" s="3" t="inlineStr">
        <is>
          <t>central</t>
        </is>
      </c>
      <c r="G52" s="3" t="inlineStr">
        <is>
          <t>stormy</t>
        </is>
      </c>
      <c r="H52" s="4" t="n">
        <v>26.9</v>
      </c>
      <c r="I52" s="4" t="n">
        <v>29.86</v>
      </c>
      <c r="J52" s="4" t="n">
        <v>5</v>
      </c>
      <c r="K52" s="5" t="n">
        <v>324.08</v>
      </c>
      <c r="L52" s="3" t="inlineStr">
        <is>
          <t>delivered</t>
        </is>
      </c>
    </row>
    <row r="53" ht="20" customHeight="1">
      <c r="A53" s="6" t="n">
        <v>52</v>
      </c>
      <c r="B53" s="7" t="inlineStr">
        <is>
          <t>blue dart</t>
        </is>
      </c>
      <c r="C53" s="7" t="inlineStr">
        <is>
          <t>clothing</t>
        </is>
      </c>
      <c r="D53" s="7" t="inlineStr">
        <is>
          <t>truck</t>
        </is>
      </c>
      <c r="E53" s="7" t="inlineStr">
        <is>
          <t>express</t>
        </is>
      </c>
      <c r="F53" s="7" t="inlineStr">
        <is>
          <t>north</t>
        </is>
      </c>
      <c r="G53" s="7" t="inlineStr">
        <is>
          <t>hot</t>
        </is>
      </c>
      <c r="H53" s="8" t="n">
        <v>216.7</v>
      </c>
      <c r="I53" s="8" t="n">
        <v>26.89</v>
      </c>
      <c r="J53" s="8" t="n">
        <v>7</v>
      </c>
      <c r="K53" s="9" t="n">
        <v>1214.17</v>
      </c>
      <c r="L53" s="7" t="inlineStr">
        <is>
          <t>delayed</t>
        </is>
      </c>
    </row>
    <row r="54" ht="20" customHeight="1">
      <c r="A54" s="2" t="n">
        <v>53</v>
      </c>
      <c r="B54" s="3" t="inlineStr">
        <is>
          <t>dhl</t>
        </is>
      </c>
      <c r="C54" s="3" t="inlineStr">
        <is>
          <t>electronics</t>
        </is>
      </c>
      <c r="D54" s="3" t="inlineStr">
        <is>
          <t>van</t>
        </is>
      </c>
      <c r="E54" s="3" t="inlineStr">
        <is>
          <t>standard</t>
        </is>
      </c>
      <c r="F54" s="3" t="inlineStr">
        <is>
          <t>south</t>
        </is>
      </c>
      <c r="G54" s="3" t="inlineStr">
        <is>
          <t>foggy</t>
        </is>
      </c>
      <c r="H54" s="4" t="n">
        <v>148.2</v>
      </c>
      <c r="I54" s="4" t="n">
        <v>38.6</v>
      </c>
      <c r="J54" s="4" t="n">
        <v>5</v>
      </c>
      <c r="K54" s="5" t="n">
        <v>856.8</v>
      </c>
      <c r="L54" s="3" t="inlineStr">
        <is>
          <t>delivered</t>
        </is>
      </c>
    </row>
    <row r="55" ht="20" customHeight="1">
      <c r="A55" s="6" t="n">
        <v>54</v>
      </c>
      <c r="B55" s="7" t="inlineStr">
        <is>
          <t>fedex</t>
        </is>
      </c>
      <c r="C55" s="7" t="inlineStr">
        <is>
          <t>cosmetics</t>
        </is>
      </c>
      <c r="D55" s="7" t="inlineStr">
        <is>
          <t>ev van</t>
        </is>
      </c>
      <c r="E55" s="7" t="inlineStr">
        <is>
          <t>same day</t>
        </is>
      </c>
      <c r="F55" s="7" t="inlineStr">
        <is>
          <t>south</t>
        </is>
      </c>
      <c r="G55" s="7" t="inlineStr">
        <is>
          <t>clear</t>
        </is>
      </c>
      <c r="H55" s="8" t="n">
        <v>184.2</v>
      </c>
      <c r="I55" s="8" t="n">
        <v>46.79</v>
      </c>
      <c r="J55" s="8" t="n">
        <v>5</v>
      </c>
      <c r="K55" s="9" t="n">
        <v>1161.37</v>
      </c>
      <c r="L55" s="7" t="inlineStr">
        <is>
          <t>delivered</t>
        </is>
      </c>
    </row>
    <row r="56" ht="20" customHeight="1">
      <c r="A56" s="2" t="n">
        <v>55</v>
      </c>
      <c r="B56" s="3" t="inlineStr">
        <is>
          <t>fedex</t>
        </is>
      </c>
      <c r="C56" s="3" t="inlineStr">
        <is>
          <t>groceries</t>
        </is>
      </c>
      <c r="D56" s="3" t="inlineStr">
        <is>
          <t>truck</t>
        </is>
      </c>
      <c r="E56" s="3" t="inlineStr">
        <is>
          <t>same day</t>
        </is>
      </c>
      <c r="F56" s="3" t="inlineStr">
        <is>
          <t>east</t>
        </is>
      </c>
      <c r="G56" s="3" t="inlineStr">
        <is>
          <t>stormy</t>
        </is>
      </c>
      <c r="H56" s="4" t="n">
        <v>167.7</v>
      </c>
      <c r="I56" s="4" t="n">
        <v>42.4</v>
      </c>
      <c r="J56" s="4" t="n">
        <v>7</v>
      </c>
      <c r="K56" s="5" t="n">
        <v>1065.7</v>
      </c>
      <c r="L56" s="3" t="inlineStr">
        <is>
          <t>delivered</t>
        </is>
      </c>
    </row>
    <row r="57" ht="20" customHeight="1">
      <c r="A57" s="6" t="n">
        <v>56</v>
      </c>
      <c r="B57" s="7" t="inlineStr">
        <is>
          <t>delhivery</t>
        </is>
      </c>
      <c r="C57" s="7" t="inlineStr">
        <is>
          <t>electronics</t>
        </is>
      </c>
      <c r="D57" s="7" t="inlineStr">
        <is>
          <t>ev bike</t>
        </is>
      </c>
      <c r="E57" s="7" t="inlineStr">
        <is>
          <t>standard</t>
        </is>
      </c>
      <c r="F57" s="7" t="inlineStr">
        <is>
          <t>central</t>
        </is>
      </c>
      <c r="G57" s="7" t="inlineStr">
        <is>
          <t>cold</t>
        </is>
      </c>
      <c r="H57" s="8" t="n">
        <v>197.7</v>
      </c>
      <c r="I57" s="8" t="n">
        <v>25.84</v>
      </c>
      <c r="J57" s="8" t="n">
        <v>9</v>
      </c>
      <c r="K57" s="9" t="n">
        <v>1066.02</v>
      </c>
      <c r="L57" s="7" t="inlineStr">
        <is>
          <t>delivered</t>
        </is>
      </c>
    </row>
    <row r="58" ht="20" customHeight="1">
      <c r="A58" s="2" t="n">
        <v>57</v>
      </c>
      <c r="B58" s="3" t="inlineStr">
        <is>
          <t>fedex</t>
        </is>
      </c>
      <c r="C58" s="3" t="inlineStr">
        <is>
          <t>cosmetics</t>
        </is>
      </c>
      <c r="D58" s="3" t="inlineStr">
        <is>
          <t>ev van</t>
        </is>
      </c>
      <c r="E58" s="3" t="inlineStr">
        <is>
          <t>standard</t>
        </is>
      </c>
      <c r="F58" s="3" t="inlineStr">
        <is>
          <t>north</t>
        </is>
      </c>
      <c r="G58" s="3" t="inlineStr">
        <is>
          <t>foggy</t>
        </is>
      </c>
      <c r="H58" s="4" t="n">
        <v>211.9</v>
      </c>
      <c r="I58" s="4" t="n">
        <v>46.94</v>
      </c>
      <c r="J58" s="4" t="n">
        <v>7</v>
      </c>
      <c r="K58" s="5" t="n">
        <v>1200.32</v>
      </c>
      <c r="L58" s="3" t="inlineStr">
        <is>
          <t>delivered</t>
        </is>
      </c>
    </row>
    <row r="59" ht="20" customHeight="1">
      <c r="A59" s="6" t="n">
        <v>58</v>
      </c>
      <c r="B59" s="7" t="inlineStr">
        <is>
          <t>blue dart</t>
        </is>
      </c>
      <c r="C59" s="7" t="inlineStr">
        <is>
          <t>pharmacy</t>
        </is>
      </c>
      <c r="D59" s="7" t="inlineStr">
        <is>
          <t>scooter</t>
        </is>
      </c>
      <c r="E59" s="7" t="inlineStr">
        <is>
          <t>same day</t>
        </is>
      </c>
      <c r="F59" s="7" t="inlineStr">
        <is>
          <t>west</t>
        </is>
      </c>
      <c r="G59" s="7" t="inlineStr">
        <is>
          <t>stormy</t>
        </is>
      </c>
      <c r="H59" s="8" t="n">
        <v>64.3</v>
      </c>
      <c r="I59" s="8" t="n">
        <v>21.05</v>
      </c>
      <c r="J59" s="8" t="n">
        <v>6</v>
      </c>
      <c r="K59" s="9" t="n">
        <v>484.65</v>
      </c>
      <c r="L59" s="7" t="inlineStr">
        <is>
          <t>delivered</t>
        </is>
      </c>
    </row>
    <row r="60" ht="20" customHeight="1">
      <c r="A60" s="2" t="n">
        <v>59</v>
      </c>
      <c r="B60" s="3" t="inlineStr">
        <is>
          <t>xpressbees</t>
        </is>
      </c>
      <c r="C60" s="3" t="inlineStr">
        <is>
          <t>cosmetics</t>
        </is>
      </c>
      <c r="D60" s="3" t="inlineStr">
        <is>
          <t>scooter</t>
        </is>
      </c>
      <c r="E60" s="3" t="inlineStr">
        <is>
          <t>two day</t>
        </is>
      </c>
      <c r="F60" s="3" t="inlineStr">
        <is>
          <t>east</t>
        </is>
      </c>
      <c r="G60" s="3" t="inlineStr">
        <is>
          <t>hot</t>
        </is>
      </c>
      <c r="H60" s="4" t="n">
        <v>206.7</v>
      </c>
      <c r="I60" s="4" t="n">
        <v>3.87</v>
      </c>
      <c r="J60" s="4" t="n">
        <v>3</v>
      </c>
      <c r="K60" s="5" t="n">
        <v>1045.11</v>
      </c>
      <c r="L60" s="3" t="inlineStr">
        <is>
          <t>delivered</t>
        </is>
      </c>
    </row>
    <row r="61" ht="20" customHeight="1">
      <c r="A61" s="6" t="n">
        <v>60</v>
      </c>
      <c r="B61" s="7" t="inlineStr">
        <is>
          <t>xpressbees</t>
        </is>
      </c>
      <c r="C61" s="7" t="inlineStr">
        <is>
          <t>clothing</t>
        </is>
      </c>
      <c r="D61" s="7" t="inlineStr">
        <is>
          <t>bike</t>
        </is>
      </c>
      <c r="E61" s="7" t="inlineStr">
        <is>
          <t>two day</t>
        </is>
      </c>
      <c r="F61" s="7" t="inlineStr">
        <is>
          <t>east</t>
        </is>
      </c>
      <c r="G61" s="7" t="inlineStr">
        <is>
          <t>cold</t>
        </is>
      </c>
      <c r="H61" s="8" t="n">
        <v>83.5</v>
      </c>
      <c r="I61" s="8" t="n">
        <v>6.81</v>
      </c>
      <c r="J61" s="8" t="n">
        <v>3</v>
      </c>
      <c r="K61" s="9" t="n">
        <v>437.93</v>
      </c>
      <c r="L61" s="7" t="inlineStr">
        <is>
          <t>delivered</t>
        </is>
      </c>
    </row>
    <row r="62" ht="20" customHeight="1">
      <c r="A62" s="2" t="n">
        <v>61</v>
      </c>
      <c r="B62" s="3" t="inlineStr">
        <is>
          <t>ecom express</t>
        </is>
      </c>
      <c r="C62" s="3" t="inlineStr">
        <is>
          <t>fragile items</t>
        </is>
      </c>
      <c r="D62" s="3" t="inlineStr">
        <is>
          <t>truck</t>
        </is>
      </c>
      <c r="E62" s="3" t="inlineStr">
        <is>
          <t>same day</t>
        </is>
      </c>
      <c r="F62" s="3" t="inlineStr">
        <is>
          <t>central</t>
        </is>
      </c>
      <c r="G62" s="3" t="inlineStr">
        <is>
          <t>foggy</t>
        </is>
      </c>
      <c r="H62" s="4" t="n">
        <v>9.300000000000001</v>
      </c>
      <c r="I62" s="4" t="n">
        <v>47.62</v>
      </c>
      <c r="J62" s="4" t="n">
        <v>3</v>
      </c>
      <c r="K62" s="5" t="n">
        <v>289.36</v>
      </c>
      <c r="L62" s="3" t="inlineStr">
        <is>
          <t>delivered</t>
        </is>
      </c>
    </row>
    <row r="63" ht="20" customHeight="1">
      <c r="A63" s="6" t="n">
        <v>62</v>
      </c>
      <c r="B63" s="7" t="inlineStr">
        <is>
          <t>xpressbees</t>
        </is>
      </c>
      <c r="C63" s="7" t="inlineStr">
        <is>
          <t>clothing</t>
        </is>
      </c>
      <c r="D63" s="7" t="inlineStr">
        <is>
          <t>ev bike</t>
        </is>
      </c>
      <c r="E63" s="7" t="inlineStr">
        <is>
          <t>standard</t>
        </is>
      </c>
      <c r="F63" s="7" t="inlineStr">
        <is>
          <t>west</t>
        </is>
      </c>
      <c r="G63" s="7" t="inlineStr">
        <is>
          <t>rainy</t>
        </is>
      </c>
      <c r="H63" s="8" t="n">
        <v>245.9</v>
      </c>
      <c r="I63" s="8" t="n">
        <v>47.01</v>
      </c>
      <c r="J63" s="8" t="n">
        <v>12</v>
      </c>
      <c r="K63" s="9" t="n">
        <v>1370.53</v>
      </c>
      <c r="L63" s="7" t="inlineStr">
        <is>
          <t>delivered</t>
        </is>
      </c>
    </row>
    <row r="64" ht="20" customHeight="1">
      <c r="A64" s="2" t="n">
        <v>63</v>
      </c>
      <c r="B64" s="3" t="inlineStr">
        <is>
          <t>dhl</t>
        </is>
      </c>
      <c r="C64" s="3" t="inlineStr">
        <is>
          <t>pharmacy</t>
        </is>
      </c>
      <c r="D64" s="3" t="inlineStr">
        <is>
          <t>ev van</t>
        </is>
      </c>
      <c r="E64" s="3" t="inlineStr">
        <is>
          <t>express</t>
        </is>
      </c>
      <c r="F64" s="3" t="inlineStr">
        <is>
          <t>north</t>
        </is>
      </c>
      <c r="G64" s="3" t="inlineStr">
        <is>
          <t>stormy</t>
        </is>
      </c>
      <c r="H64" s="4" t="n">
        <v>225.7</v>
      </c>
      <c r="I64" s="4" t="n">
        <v>45.7</v>
      </c>
      <c r="J64" s="4" t="n">
        <v>8</v>
      </c>
      <c r="K64" s="5" t="n">
        <v>1315.6</v>
      </c>
      <c r="L64" s="3" t="inlineStr">
        <is>
          <t>delayed</t>
        </is>
      </c>
    </row>
    <row r="65" ht="20" customHeight="1">
      <c r="A65" s="6" t="n">
        <v>64</v>
      </c>
      <c r="B65" s="7" t="inlineStr">
        <is>
          <t>ecom express</t>
        </is>
      </c>
      <c r="C65" s="7" t="inlineStr">
        <is>
          <t>pharmacy</t>
        </is>
      </c>
      <c r="D65" s="7" t="inlineStr">
        <is>
          <t>bike</t>
        </is>
      </c>
      <c r="E65" s="7" t="inlineStr">
        <is>
          <t>express</t>
        </is>
      </c>
      <c r="F65" s="7" t="inlineStr">
        <is>
          <t>east</t>
        </is>
      </c>
      <c r="G65" s="7" t="inlineStr">
        <is>
          <t>hot</t>
        </is>
      </c>
      <c r="H65" s="8" t="n">
        <v>226</v>
      </c>
      <c r="I65" s="8" t="n">
        <v>37.62</v>
      </c>
      <c r="J65" s="8" t="n">
        <v>7</v>
      </c>
      <c r="K65" s="9" t="n">
        <v>1292.86</v>
      </c>
      <c r="L65" s="7" t="inlineStr">
        <is>
          <t>delayed</t>
        </is>
      </c>
    </row>
    <row r="66" ht="20" customHeight="1">
      <c r="A66" s="2" t="n">
        <v>65</v>
      </c>
      <c r="B66" s="3" t="inlineStr">
        <is>
          <t>dhl</t>
        </is>
      </c>
      <c r="C66" s="3" t="inlineStr">
        <is>
          <t>clothing</t>
        </is>
      </c>
      <c r="D66" s="3" t="inlineStr">
        <is>
          <t>bike</t>
        </is>
      </c>
      <c r="E66" s="3" t="inlineStr">
        <is>
          <t>two day</t>
        </is>
      </c>
      <c r="F66" s="3" t="inlineStr">
        <is>
          <t>west</t>
        </is>
      </c>
      <c r="G66" s="3" t="inlineStr">
        <is>
          <t>hot</t>
        </is>
      </c>
      <c r="H66" s="4" t="n">
        <v>113.3</v>
      </c>
      <c r="I66" s="4" t="n">
        <v>34.03</v>
      </c>
      <c r="J66" s="4" t="n">
        <v>4</v>
      </c>
      <c r="K66" s="5" t="n">
        <v>668.59</v>
      </c>
      <c r="L66" s="3" t="inlineStr">
        <is>
          <t>delivered</t>
        </is>
      </c>
    </row>
    <row r="67" ht="20" customHeight="1">
      <c r="A67" s="6" t="n">
        <v>66</v>
      </c>
      <c r="B67" s="7" t="inlineStr">
        <is>
          <t>ekart</t>
        </is>
      </c>
      <c r="C67" s="7" t="inlineStr">
        <is>
          <t>groceries</t>
        </is>
      </c>
      <c r="D67" s="7" t="inlineStr">
        <is>
          <t>ev bike</t>
        </is>
      </c>
      <c r="E67" s="7" t="inlineStr">
        <is>
          <t>standard</t>
        </is>
      </c>
      <c r="F67" s="7" t="inlineStr">
        <is>
          <t>north</t>
        </is>
      </c>
      <c r="G67" s="7" t="inlineStr">
        <is>
          <t>stormy</t>
        </is>
      </c>
      <c r="H67" s="8" t="n">
        <v>232.3</v>
      </c>
      <c r="I67" s="8" t="n">
        <v>41.91</v>
      </c>
      <c r="J67" s="8" t="n">
        <v>12</v>
      </c>
      <c r="K67" s="9" t="n">
        <v>1287.23</v>
      </c>
      <c r="L67" s="7" t="inlineStr">
        <is>
          <t>delivered</t>
        </is>
      </c>
    </row>
    <row r="68" ht="20" customHeight="1">
      <c r="A68" s="2" t="n">
        <v>67</v>
      </c>
      <c r="B68" s="3" t="inlineStr">
        <is>
          <t>ecom express</t>
        </is>
      </c>
      <c r="C68" s="3" t="inlineStr">
        <is>
          <t>electronics</t>
        </is>
      </c>
      <c r="D68" s="3" t="inlineStr">
        <is>
          <t>scooter</t>
        </is>
      </c>
      <c r="E68" s="3" t="inlineStr">
        <is>
          <t>express</t>
        </is>
      </c>
      <c r="F68" s="3" t="inlineStr">
        <is>
          <t>east</t>
        </is>
      </c>
      <c r="G68" s="3" t="inlineStr">
        <is>
          <t>cold</t>
        </is>
      </c>
      <c r="H68" s="4" t="n">
        <v>87.7</v>
      </c>
      <c r="I68" s="4" t="n">
        <v>22.38</v>
      </c>
      <c r="J68" s="4" t="n">
        <v>4</v>
      </c>
      <c r="K68" s="5" t="n">
        <v>555.64</v>
      </c>
      <c r="L68" s="3" t="inlineStr">
        <is>
          <t>failed</t>
        </is>
      </c>
    </row>
    <row r="69" ht="20" customHeight="1">
      <c r="A69" s="6" t="n">
        <v>68</v>
      </c>
      <c r="B69" s="7" t="inlineStr">
        <is>
          <t>dhl</t>
        </is>
      </c>
      <c r="C69" s="7" t="inlineStr">
        <is>
          <t>furniture</t>
        </is>
      </c>
      <c r="D69" s="7" t="inlineStr">
        <is>
          <t>van</t>
        </is>
      </c>
      <c r="E69" s="7" t="inlineStr">
        <is>
          <t>same day</t>
        </is>
      </c>
      <c r="F69" s="7" t="inlineStr">
        <is>
          <t>east</t>
        </is>
      </c>
      <c r="G69" s="7" t="inlineStr">
        <is>
          <t>rainy</t>
        </is>
      </c>
      <c r="H69" s="8" t="n">
        <v>90.09999999999999</v>
      </c>
      <c r="I69" s="8" t="n">
        <v>27.46</v>
      </c>
      <c r="J69" s="8" t="n">
        <v>6</v>
      </c>
      <c r="K69" s="9" t="n">
        <v>632.88</v>
      </c>
      <c r="L69" s="7" t="inlineStr">
        <is>
          <t>delivered</t>
        </is>
      </c>
    </row>
    <row r="70" ht="20" customHeight="1">
      <c r="A70" s="2" t="n">
        <v>69</v>
      </c>
      <c r="B70" s="3" t="inlineStr">
        <is>
          <t>delhivery</t>
        </is>
      </c>
      <c r="C70" s="3" t="inlineStr">
        <is>
          <t>cosmetics</t>
        </is>
      </c>
      <c r="D70" s="3" t="inlineStr">
        <is>
          <t>bike</t>
        </is>
      </c>
      <c r="E70" s="3" t="inlineStr">
        <is>
          <t>express</t>
        </is>
      </c>
      <c r="F70" s="3" t="inlineStr">
        <is>
          <t>north</t>
        </is>
      </c>
      <c r="G70" s="3" t="inlineStr">
        <is>
          <t>rainy</t>
        </is>
      </c>
      <c r="H70" s="4" t="n">
        <v>110.4</v>
      </c>
      <c r="I70" s="4" t="n">
        <v>44.94</v>
      </c>
      <c r="J70" s="4" t="n">
        <v>6</v>
      </c>
      <c r="K70" s="5" t="n">
        <v>736.8200000000001</v>
      </c>
      <c r="L70" s="3" t="inlineStr">
        <is>
          <t>delayed</t>
        </is>
      </c>
    </row>
    <row r="71" ht="20" customHeight="1">
      <c r="A71" s="6" t="n">
        <v>70</v>
      </c>
      <c r="B71" s="7" t="inlineStr">
        <is>
          <t>fedex</t>
        </is>
      </c>
      <c r="C71" s="7" t="inlineStr">
        <is>
          <t>documents</t>
        </is>
      </c>
      <c r="D71" s="7" t="inlineStr">
        <is>
          <t>bike</t>
        </is>
      </c>
      <c r="E71" s="7" t="inlineStr">
        <is>
          <t>same day</t>
        </is>
      </c>
      <c r="F71" s="7" t="inlineStr">
        <is>
          <t>central</t>
        </is>
      </c>
      <c r="G71" s="7" t="inlineStr">
        <is>
          <t>cold</t>
        </is>
      </c>
      <c r="H71" s="8" t="n">
        <v>217.3</v>
      </c>
      <c r="I71" s="8" t="n">
        <v>3.03</v>
      </c>
      <c r="J71" s="8" t="n">
        <v>6</v>
      </c>
      <c r="K71" s="9" t="n">
        <v>1195.59</v>
      </c>
      <c r="L71" s="7" t="inlineStr">
        <is>
          <t>delivered</t>
        </is>
      </c>
    </row>
    <row r="72" ht="20" customHeight="1">
      <c r="A72" s="2" t="n">
        <v>71</v>
      </c>
      <c r="B72" s="3" t="inlineStr">
        <is>
          <t>amazon logistics</t>
        </is>
      </c>
      <c r="C72" s="3" t="inlineStr">
        <is>
          <t>furniture</t>
        </is>
      </c>
      <c r="D72" s="3" t="inlineStr">
        <is>
          <t>truck</t>
        </is>
      </c>
      <c r="E72" s="3" t="inlineStr">
        <is>
          <t>standard</t>
        </is>
      </c>
      <c r="F72" s="3" t="inlineStr">
        <is>
          <t>south</t>
        </is>
      </c>
      <c r="G72" s="3" t="inlineStr">
        <is>
          <t>rainy</t>
        </is>
      </c>
      <c r="H72" s="4" t="n">
        <v>75.2</v>
      </c>
      <c r="I72" s="4" t="n">
        <v>28.25</v>
      </c>
      <c r="J72" s="4" t="n">
        <v>6</v>
      </c>
      <c r="K72" s="5" t="n">
        <v>460.75</v>
      </c>
      <c r="L72" s="3" t="inlineStr">
        <is>
          <t>delivered</t>
        </is>
      </c>
    </row>
    <row r="73" ht="20" customHeight="1">
      <c r="A73" s="6" t="n">
        <v>72</v>
      </c>
      <c r="B73" s="7" t="inlineStr">
        <is>
          <t>blue dart</t>
        </is>
      </c>
      <c r="C73" s="7" t="inlineStr">
        <is>
          <t>automobile parts</t>
        </is>
      </c>
      <c r="D73" s="7" t="inlineStr">
        <is>
          <t>ev bike</t>
        </is>
      </c>
      <c r="E73" s="7" t="inlineStr">
        <is>
          <t>two day</t>
        </is>
      </c>
      <c r="F73" s="7" t="inlineStr">
        <is>
          <t>south</t>
        </is>
      </c>
      <c r="G73" s="7" t="inlineStr">
        <is>
          <t>hot</t>
        </is>
      </c>
      <c r="H73" s="8" t="n">
        <v>23.2</v>
      </c>
      <c r="I73" s="8" t="n">
        <v>19.18</v>
      </c>
      <c r="J73" s="8" t="n">
        <v>2</v>
      </c>
      <c r="K73" s="9" t="n">
        <v>173.54</v>
      </c>
      <c r="L73" s="7" t="inlineStr">
        <is>
          <t>delivered</t>
        </is>
      </c>
    </row>
    <row r="74" ht="20" customHeight="1">
      <c r="A74" s="2" t="n">
        <v>73</v>
      </c>
      <c r="B74" s="3" t="inlineStr">
        <is>
          <t>fedex</t>
        </is>
      </c>
      <c r="C74" s="3" t="inlineStr">
        <is>
          <t>documents</t>
        </is>
      </c>
      <c r="D74" s="3" t="inlineStr">
        <is>
          <t>ev van</t>
        </is>
      </c>
      <c r="E74" s="3" t="inlineStr">
        <is>
          <t>express</t>
        </is>
      </c>
      <c r="F74" s="3" t="inlineStr">
        <is>
          <t>north</t>
        </is>
      </c>
      <c r="G74" s="3" t="inlineStr">
        <is>
          <t>rainy</t>
        </is>
      </c>
      <c r="H74" s="4" t="n">
        <v>78.5</v>
      </c>
      <c r="I74" s="4" t="n">
        <v>27.87</v>
      </c>
      <c r="J74" s="4" t="n">
        <v>8</v>
      </c>
      <c r="K74" s="5" t="n">
        <v>526.11</v>
      </c>
      <c r="L74" s="3" t="inlineStr">
        <is>
          <t>delayed</t>
        </is>
      </c>
    </row>
    <row r="75" ht="20" customHeight="1">
      <c r="A75" s="6" t="n">
        <v>74</v>
      </c>
      <c r="B75" s="7" t="inlineStr">
        <is>
          <t>blue dart</t>
        </is>
      </c>
      <c r="C75" s="7" t="inlineStr">
        <is>
          <t>documents</t>
        </is>
      </c>
      <c r="D75" s="7" t="inlineStr">
        <is>
          <t>van</t>
        </is>
      </c>
      <c r="E75" s="7" t="inlineStr">
        <is>
          <t>express</t>
        </is>
      </c>
      <c r="F75" s="7" t="inlineStr">
        <is>
          <t>north</t>
        </is>
      </c>
      <c r="G75" s="7" t="inlineStr">
        <is>
          <t>hot</t>
        </is>
      </c>
      <c r="H75" s="8" t="n">
        <v>138.3</v>
      </c>
      <c r="I75" s="8" t="n">
        <v>47.87</v>
      </c>
      <c r="J75" s="8" t="n">
        <v>8</v>
      </c>
      <c r="K75" s="9" t="n">
        <v>885.11</v>
      </c>
      <c r="L75" s="7" t="inlineStr">
        <is>
          <t>delayed</t>
        </is>
      </c>
    </row>
    <row r="76" ht="20" customHeight="1">
      <c r="A76" s="2" t="n">
        <v>75</v>
      </c>
      <c r="B76" s="3" t="inlineStr">
        <is>
          <t>xpressbees</t>
        </is>
      </c>
      <c r="C76" s="3" t="inlineStr">
        <is>
          <t>clothing</t>
        </is>
      </c>
      <c r="D76" s="3" t="inlineStr">
        <is>
          <t>truck</t>
        </is>
      </c>
      <c r="E76" s="3" t="inlineStr">
        <is>
          <t>two day</t>
        </is>
      </c>
      <c r="F76" s="3" t="inlineStr">
        <is>
          <t>north</t>
        </is>
      </c>
      <c r="G76" s="3" t="inlineStr">
        <is>
          <t>cold</t>
        </is>
      </c>
      <c r="H76" s="4" t="n">
        <v>96.40000000000001</v>
      </c>
      <c r="I76" s="4" t="n">
        <v>39.33</v>
      </c>
      <c r="J76" s="4" t="n">
        <v>3</v>
      </c>
      <c r="K76" s="5" t="n">
        <v>599.99</v>
      </c>
      <c r="L76" s="3" t="inlineStr">
        <is>
          <t>delivered</t>
        </is>
      </c>
    </row>
    <row r="77" ht="20" customHeight="1">
      <c r="A77" s="6" t="n">
        <v>76</v>
      </c>
      <c r="B77" s="7" t="inlineStr">
        <is>
          <t>fedex</t>
        </is>
      </c>
      <c r="C77" s="7" t="inlineStr">
        <is>
          <t>furniture</t>
        </is>
      </c>
      <c r="D77" s="7" t="inlineStr">
        <is>
          <t>ev van</t>
        </is>
      </c>
      <c r="E77" s="7" t="inlineStr">
        <is>
          <t>standard</t>
        </is>
      </c>
      <c r="F77" s="7" t="inlineStr">
        <is>
          <t>west</t>
        </is>
      </c>
      <c r="G77" s="7" t="inlineStr">
        <is>
          <t>cold</t>
        </is>
      </c>
      <c r="H77" s="8" t="n">
        <v>216.2</v>
      </c>
      <c r="I77" s="8" t="n">
        <v>23.93</v>
      </c>
      <c r="J77" s="8" t="n">
        <v>11</v>
      </c>
      <c r="K77" s="9" t="n">
        <v>1152.79</v>
      </c>
      <c r="L77" s="7" t="inlineStr">
        <is>
          <t>delivered</t>
        </is>
      </c>
    </row>
    <row r="78" ht="20" customHeight="1">
      <c r="A78" s="2" t="n">
        <v>77</v>
      </c>
      <c r="B78" s="3" t="inlineStr">
        <is>
          <t>ekart</t>
        </is>
      </c>
      <c r="C78" s="3" t="inlineStr">
        <is>
          <t>clothing</t>
        </is>
      </c>
      <c r="D78" s="3" t="inlineStr">
        <is>
          <t>van</t>
        </is>
      </c>
      <c r="E78" s="3" t="inlineStr">
        <is>
          <t>express</t>
        </is>
      </c>
      <c r="F78" s="3" t="inlineStr">
        <is>
          <t>south</t>
        </is>
      </c>
      <c r="G78" s="3" t="inlineStr">
        <is>
          <t>stormy</t>
        </is>
      </c>
      <c r="H78" s="4" t="n">
        <v>24.1</v>
      </c>
      <c r="I78" s="4" t="n">
        <v>34.1</v>
      </c>
      <c r="J78" s="4" t="n">
        <v>7</v>
      </c>
      <c r="K78" s="5" t="n">
        <v>272.8</v>
      </c>
      <c r="L78" s="3" t="inlineStr">
        <is>
          <t>delayed</t>
        </is>
      </c>
    </row>
    <row r="79" ht="20" customHeight="1">
      <c r="A79" s="6" t="n">
        <v>78</v>
      </c>
      <c r="B79" s="7" t="inlineStr">
        <is>
          <t>ekart</t>
        </is>
      </c>
      <c r="C79" s="7" t="inlineStr">
        <is>
          <t>fragile items</t>
        </is>
      </c>
      <c r="D79" s="7" t="inlineStr">
        <is>
          <t>scooter</t>
        </is>
      </c>
      <c r="E79" s="7" t="inlineStr">
        <is>
          <t>standard</t>
        </is>
      </c>
      <c r="F79" s="7" t="inlineStr">
        <is>
          <t>east</t>
        </is>
      </c>
      <c r="G79" s="7" t="inlineStr">
        <is>
          <t>rainy</t>
        </is>
      </c>
      <c r="H79" s="8" t="n">
        <v>197.1</v>
      </c>
      <c r="I79" s="8" t="n">
        <v>28.23</v>
      </c>
      <c r="J79" s="8" t="n">
        <v>13</v>
      </c>
      <c r="K79" s="9" t="n">
        <v>1070.19</v>
      </c>
      <c r="L79" s="7" t="inlineStr">
        <is>
          <t>delivered</t>
        </is>
      </c>
    </row>
    <row r="80" ht="20" customHeight="1">
      <c r="A80" s="2" t="n">
        <v>79</v>
      </c>
      <c r="B80" s="3" t="inlineStr">
        <is>
          <t>shadowfax</t>
        </is>
      </c>
      <c r="C80" s="3" t="inlineStr">
        <is>
          <t>documents</t>
        </is>
      </c>
      <c r="D80" s="3" t="inlineStr">
        <is>
          <t>ev bike</t>
        </is>
      </c>
      <c r="E80" s="3" t="inlineStr">
        <is>
          <t>same day</t>
        </is>
      </c>
      <c r="F80" s="3" t="inlineStr">
        <is>
          <t>west</t>
        </is>
      </c>
      <c r="G80" s="3" t="inlineStr">
        <is>
          <t>foggy</t>
        </is>
      </c>
      <c r="H80" s="4" t="n">
        <v>94.8</v>
      </c>
      <c r="I80" s="4" t="n">
        <v>10.02</v>
      </c>
      <c r="J80" s="4" t="n">
        <v>2</v>
      </c>
      <c r="K80" s="5" t="n">
        <v>604.0599999999999</v>
      </c>
      <c r="L80" s="3" t="inlineStr">
        <is>
          <t>delivered</t>
        </is>
      </c>
    </row>
    <row r="81" ht="20" customHeight="1">
      <c r="A81" s="6" t="n">
        <v>80</v>
      </c>
      <c r="B81" s="7" t="inlineStr">
        <is>
          <t>xpressbees</t>
        </is>
      </c>
      <c r="C81" s="7" t="inlineStr">
        <is>
          <t>pharmacy</t>
        </is>
      </c>
      <c r="D81" s="7" t="inlineStr">
        <is>
          <t>bike</t>
        </is>
      </c>
      <c r="E81" s="7" t="inlineStr">
        <is>
          <t>express</t>
        </is>
      </c>
      <c r="F81" s="7" t="inlineStr">
        <is>
          <t>south</t>
        </is>
      </c>
      <c r="G81" s="7" t="inlineStr">
        <is>
          <t>hot</t>
        </is>
      </c>
      <c r="H81" s="8" t="n">
        <v>56</v>
      </c>
      <c r="I81" s="8" t="n">
        <v>22.91</v>
      </c>
      <c r="J81" s="8" t="n">
        <v>3</v>
      </c>
      <c r="K81" s="9" t="n">
        <v>398.73</v>
      </c>
      <c r="L81" s="7" t="inlineStr">
        <is>
          <t>delayed</t>
        </is>
      </c>
    </row>
    <row r="82" ht="20" customHeight="1">
      <c r="A82" s="2" t="n">
        <v>81</v>
      </c>
      <c r="B82" s="3" t="inlineStr">
        <is>
          <t>ecom express</t>
        </is>
      </c>
      <c r="C82" s="3" t="inlineStr">
        <is>
          <t>clothing</t>
        </is>
      </c>
      <c r="D82" s="3" t="inlineStr">
        <is>
          <t>scooter</t>
        </is>
      </c>
      <c r="E82" s="3" t="inlineStr">
        <is>
          <t>same day</t>
        </is>
      </c>
      <c r="F82" s="3" t="inlineStr">
        <is>
          <t>east</t>
        </is>
      </c>
      <c r="G82" s="3" t="inlineStr">
        <is>
          <t>stormy</t>
        </is>
      </c>
      <c r="H82" s="4" t="n">
        <v>70.7</v>
      </c>
      <c r="I82" s="4" t="n">
        <v>5.72</v>
      </c>
      <c r="J82" s="4" t="n">
        <v>8</v>
      </c>
      <c r="K82" s="5" t="n">
        <v>470.66</v>
      </c>
      <c r="L82" s="3" t="inlineStr">
        <is>
          <t>delayed</t>
        </is>
      </c>
    </row>
    <row r="83" ht="20" customHeight="1">
      <c r="A83" s="6" t="n">
        <v>82</v>
      </c>
      <c r="B83" s="7" t="inlineStr">
        <is>
          <t>dhl</t>
        </is>
      </c>
      <c r="C83" s="7" t="inlineStr">
        <is>
          <t>documents</t>
        </is>
      </c>
      <c r="D83" s="7" t="inlineStr">
        <is>
          <t>bike</t>
        </is>
      </c>
      <c r="E83" s="7" t="inlineStr">
        <is>
          <t>same day</t>
        </is>
      </c>
      <c r="F83" s="7" t="inlineStr">
        <is>
          <t>east</t>
        </is>
      </c>
      <c r="G83" s="7" t="inlineStr">
        <is>
          <t>rainy</t>
        </is>
      </c>
      <c r="H83" s="8" t="n">
        <v>60.4</v>
      </c>
      <c r="I83" s="8" t="n">
        <v>22.93</v>
      </c>
      <c r="J83" s="8" t="n">
        <v>6</v>
      </c>
      <c r="K83" s="9" t="n">
        <v>470.79</v>
      </c>
      <c r="L83" s="7" t="inlineStr">
        <is>
          <t>delivered</t>
        </is>
      </c>
    </row>
    <row r="84" ht="20" customHeight="1">
      <c r="A84" s="2" t="n">
        <v>83</v>
      </c>
      <c r="B84" s="3" t="inlineStr">
        <is>
          <t>blue dart</t>
        </is>
      </c>
      <c r="C84" s="3" t="inlineStr">
        <is>
          <t>clothing</t>
        </is>
      </c>
      <c r="D84" s="3" t="inlineStr">
        <is>
          <t>truck</t>
        </is>
      </c>
      <c r="E84" s="3" t="inlineStr">
        <is>
          <t>same day</t>
        </is>
      </c>
      <c r="F84" s="3" t="inlineStr">
        <is>
          <t>central</t>
        </is>
      </c>
      <c r="G84" s="3" t="inlineStr">
        <is>
          <t>stormy</t>
        </is>
      </c>
      <c r="H84" s="4" t="n">
        <v>258.4</v>
      </c>
      <c r="I84" s="4" t="n">
        <v>22.08</v>
      </c>
      <c r="J84" s="4" t="n">
        <v>9</v>
      </c>
      <c r="K84" s="5" t="n">
        <v>1458.24</v>
      </c>
      <c r="L84" s="3" t="inlineStr">
        <is>
          <t>failed</t>
        </is>
      </c>
    </row>
    <row r="85" ht="20" customHeight="1">
      <c r="A85" s="6" t="n">
        <v>84</v>
      </c>
      <c r="B85" s="7" t="inlineStr">
        <is>
          <t>amazon logistics</t>
        </is>
      </c>
      <c r="C85" s="7" t="inlineStr">
        <is>
          <t>furniture</t>
        </is>
      </c>
      <c r="D85" s="7" t="inlineStr">
        <is>
          <t>scooter</t>
        </is>
      </c>
      <c r="E85" s="7" t="inlineStr">
        <is>
          <t>two day</t>
        </is>
      </c>
      <c r="F85" s="7" t="inlineStr">
        <is>
          <t>central</t>
        </is>
      </c>
      <c r="G85" s="7" t="inlineStr">
        <is>
          <t>cold</t>
        </is>
      </c>
      <c r="H85" s="8" t="n">
        <v>89.3</v>
      </c>
      <c r="I85" s="8" t="n">
        <v>34.98</v>
      </c>
      <c r="J85" s="8" t="n">
        <v>4</v>
      </c>
      <c r="K85" s="9" t="n">
        <v>551.4400000000001</v>
      </c>
      <c r="L85" s="7" t="inlineStr">
        <is>
          <t>delivered</t>
        </is>
      </c>
    </row>
    <row r="86" ht="20" customHeight="1">
      <c r="A86" s="2" t="n">
        <v>85</v>
      </c>
      <c r="B86" s="3" t="inlineStr">
        <is>
          <t>shadowfax</t>
        </is>
      </c>
      <c r="C86" s="3" t="inlineStr">
        <is>
          <t>electronics</t>
        </is>
      </c>
      <c r="D86" s="3" t="inlineStr">
        <is>
          <t>van</t>
        </is>
      </c>
      <c r="E86" s="3" t="inlineStr">
        <is>
          <t>two day</t>
        </is>
      </c>
      <c r="F86" s="3" t="inlineStr">
        <is>
          <t>south</t>
        </is>
      </c>
      <c r="G86" s="3" t="inlineStr">
        <is>
          <t>clear</t>
        </is>
      </c>
      <c r="H86" s="4" t="n">
        <v>244</v>
      </c>
      <c r="I86" s="4" t="n">
        <v>13.62</v>
      </c>
      <c r="J86" s="4" t="n">
        <v>7</v>
      </c>
      <c r="K86" s="5" t="n">
        <v>1260.86</v>
      </c>
      <c r="L86" s="3" t="inlineStr">
        <is>
          <t>delivered</t>
        </is>
      </c>
    </row>
    <row r="87" ht="20" customHeight="1">
      <c r="A87" s="6" t="n">
        <v>86</v>
      </c>
      <c r="B87" s="7" t="inlineStr">
        <is>
          <t>xpressbees</t>
        </is>
      </c>
      <c r="C87" s="7" t="inlineStr">
        <is>
          <t>electronics</t>
        </is>
      </c>
      <c r="D87" s="7" t="inlineStr">
        <is>
          <t>truck</t>
        </is>
      </c>
      <c r="E87" s="7" t="inlineStr">
        <is>
          <t>standard</t>
        </is>
      </c>
      <c r="F87" s="7" t="inlineStr">
        <is>
          <t>south</t>
        </is>
      </c>
      <c r="G87" s="7" t="inlineStr">
        <is>
          <t>stormy</t>
        </is>
      </c>
      <c r="H87" s="8" t="n">
        <v>87.8</v>
      </c>
      <c r="I87" s="8" t="n">
        <v>19.77</v>
      </c>
      <c r="J87" s="8" t="n">
        <v>8</v>
      </c>
      <c r="K87" s="9" t="n">
        <v>498.31</v>
      </c>
      <c r="L87" s="7" t="inlineStr">
        <is>
          <t>delivered</t>
        </is>
      </c>
    </row>
    <row r="88" ht="20" customHeight="1">
      <c r="A88" s="2" t="n">
        <v>87</v>
      </c>
      <c r="B88" s="3" t="inlineStr">
        <is>
          <t>delhivery</t>
        </is>
      </c>
      <c r="C88" s="3" t="inlineStr">
        <is>
          <t>furniture</t>
        </is>
      </c>
      <c r="D88" s="3" t="inlineStr">
        <is>
          <t>scooter</t>
        </is>
      </c>
      <c r="E88" s="3" t="inlineStr">
        <is>
          <t>same day</t>
        </is>
      </c>
      <c r="F88" s="3" t="inlineStr">
        <is>
          <t>east</t>
        </is>
      </c>
      <c r="G88" s="3" t="inlineStr">
        <is>
          <t>stormy</t>
        </is>
      </c>
      <c r="H88" s="4" t="n">
        <v>3.6</v>
      </c>
      <c r="I88" s="4" t="n">
        <v>20.7</v>
      </c>
      <c r="J88" s="4" t="n">
        <v>3</v>
      </c>
      <c r="K88" s="5" t="n">
        <v>172.6</v>
      </c>
      <c r="L88" s="3" t="inlineStr">
        <is>
          <t>delivered</t>
        </is>
      </c>
    </row>
    <row r="89" ht="20" customHeight="1">
      <c r="A89" s="6" t="n">
        <v>88</v>
      </c>
      <c r="B89" s="7" t="inlineStr">
        <is>
          <t>ekart</t>
        </is>
      </c>
      <c r="C89" s="7" t="inlineStr">
        <is>
          <t>furniture</t>
        </is>
      </c>
      <c r="D89" s="7" t="inlineStr">
        <is>
          <t>van</t>
        </is>
      </c>
      <c r="E89" s="7" t="inlineStr">
        <is>
          <t>two day</t>
        </is>
      </c>
      <c r="F89" s="7" t="inlineStr">
        <is>
          <t>south</t>
        </is>
      </c>
      <c r="G89" s="7" t="inlineStr">
        <is>
          <t>cold</t>
        </is>
      </c>
      <c r="H89" s="8" t="n">
        <v>3.6</v>
      </c>
      <c r="I89" s="8" t="n">
        <v>8.75</v>
      </c>
      <c r="J89" s="8" t="n">
        <v>0</v>
      </c>
      <c r="K89" s="9" t="n">
        <v>95.67</v>
      </c>
      <c r="L89" s="7" t="inlineStr">
        <is>
          <t>delivered</t>
        </is>
      </c>
    </row>
    <row r="90" ht="20" customHeight="1">
      <c r="A90" s="2" t="n">
        <v>89</v>
      </c>
      <c r="B90" s="3" t="inlineStr">
        <is>
          <t>xpressbees</t>
        </is>
      </c>
      <c r="C90" s="3" t="inlineStr">
        <is>
          <t>documents</t>
        </is>
      </c>
      <c r="D90" s="3" t="inlineStr">
        <is>
          <t>van</t>
        </is>
      </c>
      <c r="E90" s="3" t="inlineStr">
        <is>
          <t>standard</t>
        </is>
      </c>
      <c r="F90" s="3" t="inlineStr">
        <is>
          <t>east</t>
        </is>
      </c>
      <c r="G90" s="3" t="inlineStr">
        <is>
          <t>rainy</t>
        </is>
      </c>
      <c r="H90" s="4" t="n">
        <v>111</v>
      </c>
      <c r="I90" s="4" t="n">
        <v>36.68</v>
      </c>
      <c r="J90" s="4" t="n">
        <v>9</v>
      </c>
      <c r="K90" s="5" t="n">
        <v>665.04</v>
      </c>
      <c r="L90" s="3" t="inlineStr">
        <is>
          <t>delivered</t>
        </is>
      </c>
    </row>
    <row r="91" ht="20" customHeight="1">
      <c r="A91" s="6" t="n">
        <v>90</v>
      </c>
      <c r="B91" s="7" t="inlineStr">
        <is>
          <t>amazon logistics</t>
        </is>
      </c>
      <c r="C91" s="7" t="inlineStr">
        <is>
          <t>groceries</t>
        </is>
      </c>
      <c r="D91" s="7" t="inlineStr">
        <is>
          <t>bike</t>
        </is>
      </c>
      <c r="E91" s="7" t="inlineStr">
        <is>
          <t>express</t>
        </is>
      </c>
      <c r="F91" s="7" t="inlineStr">
        <is>
          <t>east</t>
        </is>
      </c>
      <c r="G91" s="7" t="inlineStr">
        <is>
          <t>rainy</t>
        </is>
      </c>
      <c r="H91" s="8" t="n">
        <v>256.4</v>
      </c>
      <c r="I91" s="8" t="n">
        <v>33.53</v>
      </c>
      <c r="J91" s="8" t="n">
        <v>11</v>
      </c>
      <c r="K91" s="9" t="n">
        <v>1432.59</v>
      </c>
      <c r="L91" s="7" t="inlineStr">
        <is>
          <t>delayed</t>
        </is>
      </c>
    </row>
    <row r="92" ht="20" customHeight="1">
      <c r="A92" s="2" t="n">
        <v>91</v>
      </c>
      <c r="B92" s="3" t="inlineStr">
        <is>
          <t>dhl</t>
        </is>
      </c>
      <c r="C92" s="3" t="inlineStr">
        <is>
          <t>groceries</t>
        </is>
      </c>
      <c r="D92" s="3" t="inlineStr">
        <is>
          <t>ev van</t>
        </is>
      </c>
      <c r="E92" s="3" t="inlineStr">
        <is>
          <t>same day</t>
        </is>
      </c>
      <c r="F92" s="3" t="inlineStr">
        <is>
          <t>east</t>
        </is>
      </c>
      <c r="G92" s="3" t="inlineStr">
        <is>
          <t>foggy</t>
        </is>
      </c>
      <c r="H92" s="4" t="n">
        <v>177.9</v>
      </c>
      <c r="I92" s="4" t="n">
        <v>20.16</v>
      </c>
      <c r="J92" s="4" t="n">
        <v>7</v>
      </c>
      <c r="K92" s="5" t="n">
        <v>1049.98</v>
      </c>
      <c r="L92" s="3" t="inlineStr">
        <is>
          <t>delivered</t>
        </is>
      </c>
    </row>
    <row r="93" ht="20" customHeight="1">
      <c r="A93" s="6" t="n">
        <v>92</v>
      </c>
      <c r="B93" s="7" t="inlineStr">
        <is>
          <t>amazon logistics</t>
        </is>
      </c>
      <c r="C93" s="7" t="inlineStr">
        <is>
          <t>cosmetics</t>
        </is>
      </c>
      <c r="D93" s="7" t="inlineStr">
        <is>
          <t>ev van</t>
        </is>
      </c>
      <c r="E93" s="7" t="inlineStr">
        <is>
          <t>two day</t>
        </is>
      </c>
      <c r="F93" s="7" t="inlineStr">
        <is>
          <t>east</t>
        </is>
      </c>
      <c r="G93" s="7" t="inlineStr">
        <is>
          <t>rainy</t>
        </is>
      </c>
      <c r="H93" s="8" t="n">
        <v>204.2</v>
      </c>
      <c r="I93" s="8" t="n">
        <v>8.09</v>
      </c>
      <c r="J93" s="8" t="n">
        <v>9</v>
      </c>
      <c r="K93" s="9" t="n">
        <v>1045.27</v>
      </c>
      <c r="L93" s="7" t="inlineStr">
        <is>
          <t>delivered</t>
        </is>
      </c>
    </row>
    <row r="94" ht="20" customHeight="1">
      <c r="A94" s="2" t="n">
        <v>93</v>
      </c>
      <c r="B94" s="3" t="inlineStr">
        <is>
          <t>amazon logistics</t>
        </is>
      </c>
      <c r="C94" s="3" t="inlineStr">
        <is>
          <t>furniture</t>
        </is>
      </c>
      <c r="D94" s="3" t="inlineStr">
        <is>
          <t>ev bike</t>
        </is>
      </c>
      <c r="E94" s="3" t="inlineStr">
        <is>
          <t>standard</t>
        </is>
      </c>
      <c r="F94" s="3" t="inlineStr">
        <is>
          <t>central</t>
        </is>
      </c>
      <c r="G94" s="3" t="inlineStr">
        <is>
          <t>cold</t>
        </is>
      </c>
      <c r="H94" s="4" t="n">
        <v>125</v>
      </c>
      <c r="I94" s="4" t="n">
        <v>39.41</v>
      </c>
      <c r="J94" s="4" t="n">
        <v>4</v>
      </c>
      <c r="K94" s="5" t="n">
        <v>743.23</v>
      </c>
      <c r="L94" s="3" t="inlineStr">
        <is>
          <t>delivered</t>
        </is>
      </c>
    </row>
    <row r="95" ht="20" customHeight="1">
      <c r="A95" s="6" t="n">
        <v>94</v>
      </c>
      <c r="B95" s="7" t="inlineStr">
        <is>
          <t>dhl</t>
        </is>
      </c>
      <c r="C95" s="7" t="inlineStr">
        <is>
          <t>fragile items</t>
        </is>
      </c>
      <c r="D95" s="7" t="inlineStr">
        <is>
          <t>bike</t>
        </is>
      </c>
      <c r="E95" s="7" t="inlineStr">
        <is>
          <t>two day</t>
        </is>
      </c>
      <c r="F95" s="7" t="inlineStr">
        <is>
          <t>north</t>
        </is>
      </c>
      <c r="G95" s="7" t="inlineStr">
        <is>
          <t>hot</t>
        </is>
      </c>
      <c r="H95" s="8" t="n">
        <v>83.3</v>
      </c>
      <c r="I95" s="8" t="n">
        <v>34.71</v>
      </c>
      <c r="J95" s="8" t="n">
        <v>4</v>
      </c>
      <c r="K95" s="9" t="n">
        <v>520.63</v>
      </c>
      <c r="L95" s="7" t="inlineStr">
        <is>
          <t>delivered</t>
        </is>
      </c>
    </row>
    <row r="96" ht="20" customHeight="1">
      <c r="A96" s="2" t="n">
        <v>95</v>
      </c>
      <c r="B96" s="3" t="inlineStr">
        <is>
          <t>ecom express</t>
        </is>
      </c>
      <c r="C96" s="3" t="inlineStr">
        <is>
          <t>clothing</t>
        </is>
      </c>
      <c r="D96" s="3" t="inlineStr">
        <is>
          <t>van</t>
        </is>
      </c>
      <c r="E96" s="3" t="inlineStr">
        <is>
          <t>standard</t>
        </is>
      </c>
      <c r="F96" s="3" t="inlineStr">
        <is>
          <t>west</t>
        </is>
      </c>
      <c r="G96" s="3" t="inlineStr">
        <is>
          <t>foggy</t>
        </is>
      </c>
      <c r="H96" s="4" t="n">
        <v>193.2</v>
      </c>
      <c r="I96" s="4" t="n">
        <v>33.28</v>
      </c>
      <c r="J96" s="4" t="n">
        <v>7</v>
      </c>
      <c r="K96" s="5" t="n">
        <v>1065.84</v>
      </c>
      <c r="L96" s="3" t="inlineStr">
        <is>
          <t>delivered</t>
        </is>
      </c>
    </row>
    <row r="97" ht="20" customHeight="1">
      <c r="A97" s="6" t="n">
        <v>96</v>
      </c>
      <c r="B97" s="7" t="inlineStr">
        <is>
          <t>ekart</t>
        </is>
      </c>
      <c r="C97" s="7" t="inlineStr">
        <is>
          <t>clothing</t>
        </is>
      </c>
      <c r="D97" s="7" t="inlineStr">
        <is>
          <t>van</t>
        </is>
      </c>
      <c r="E97" s="7" t="inlineStr">
        <is>
          <t>two day</t>
        </is>
      </c>
      <c r="F97" s="7" t="inlineStr">
        <is>
          <t>east</t>
        </is>
      </c>
      <c r="G97" s="7" t="inlineStr">
        <is>
          <t>foggy</t>
        </is>
      </c>
      <c r="H97" s="8" t="n">
        <v>174.3</v>
      </c>
      <c r="I97" s="8" t="n">
        <v>47.29</v>
      </c>
      <c r="J97" s="8" t="n">
        <v>10</v>
      </c>
      <c r="K97" s="9" t="n">
        <v>1013.37</v>
      </c>
      <c r="L97" s="7" t="inlineStr">
        <is>
          <t>delivered</t>
        </is>
      </c>
    </row>
    <row r="98" ht="20" customHeight="1">
      <c r="A98" s="2" t="n">
        <v>97</v>
      </c>
      <c r="B98" s="3" t="inlineStr">
        <is>
          <t>ekart</t>
        </is>
      </c>
      <c r="C98" s="3" t="inlineStr">
        <is>
          <t>groceries</t>
        </is>
      </c>
      <c r="D98" s="3" t="inlineStr">
        <is>
          <t>bike</t>
        </is>
      </c>
      <c r="E98" s="3" t="inlineStr">
        <is>
          <t>same day</t>
        </is>
      </c>
      <c r="F98" s="3" t="inlineStr">
        <is>
          <t>west</t>
        </is>
      </c>
      <c r="G98" s="3" t="inlineStr">
        <is>
          <t>clear</t>
        </is>
      </c>
      <c r="H98" s="4" t="n">
        <v>11.4</v>
      </c>
      <c r="I98" s="4" t="n">
        <v>40.22</v>
      </c>
      <c r="J98" s="4" t="n">
        <v>1</v>
      </c>
      <c r="K98" s="5" t="n">
        <v>277.66</v>
      </c>
      <c r="L98" s="3" t="inlineStr">
        <is>
          <t>delivered</t>
        </is>
      </c>
    </row>
    <row r="99" ht="20" customHeight="1">
      <c r="A99" s="6" t="n">
        <v>98</v>
      </c>
      <c r="B99" s="7" t="inlineStr">
        <is>
          <t>xpressbees</t>
        </is>
      </c>
      <c r="C99" s="7" t="inlineStr">
        <is>
          <t>electronics</t>
        </is>
      </c>
      <c r="D99" s="7" t="inlineStr">
        <is>
          <t>ev van</t>
        </is>
      </c>
      <c r="E99" s="7" t="inlineStr">
        <is>
          <t>express</t>
        </is>
      </c>
      <c r="F99" s="7" t="inlineStr">
        <is>
          <t>east</t>
        </is>
      </c>
      <c r="G99" s="7" t="inlineStr">
        <is>
          <t>clear</t>
        </is>
      </c>
      <c r="H99" s="8" t="n">
        <v>166.4</v>
      </c>
      <c r="I99" s="8" t="n">
        <v>44.96</v>
      </c>
      <c r="J99" s="8" t="n">
        <v>6</v>
      </c>
      <c r="K99" s="9" t="n">
        <v>1016.88</v>
      </c>
      <c r="L99" s="7" t="inlineStr">
        <is>
          <t>delayed</t>
        </is>
      </c>
    </row>
    <row r="100" ht="20" customHeight="1">
      <c r="A100" s="2" t="n">
        <v>99</v>
      </c>
      <c r="B100" s="3" t="inlineStr">
        <is>
          <t>shadowfax</t>
        </is>
      </c>
      <c r="C100" s="3" t="inlineStr">
        <is>
          <t>cosmetics</t>
        </is>
      </c>
      <c r="D100" s="3" t="inlineStr">
        <is>
          <t>van</t>
        </is>
      </c>
      <c r="E100" s="3" t="inlineStr">
        <is>
          <t>standard</t>
        </is>
      </c>
      <c r="F100" s="3" t="inlineStr">
        <is>
          <t>west</t>
        </is>
      </c>
      <c r="G100" s="3" t="inlineStr">
        <is>
          <t>stormy</t>
        </is>
      </c>
      <c r="H100" s="4" t="n">
        <v>189.6</v>
      </c>
      <c r="I100" s="4" t="n">
        <v>38.07</v>
      </c>
      <c r="J100" s="4" t="n">
        <v>11</v>
      </c>
      <c r="K100" s="5" t="n">
        <v>1062.21</v>
      </c>
      <c r="L100" s="3" t="inlineStr">
        <is>
          <t>delivered</t>
        </is>
      </c>
    </row>
    <row r="101" ht="20" customHeight="1">
      <c r="A101" s="6" t="n">
        <v>100</v>
      </c>
      <c r="B101" s="7" t="inlineStr">
        <is>
          <t>blue dart</t>
        </is>
      </c>
      <c r="C101" s="7" t="inlineStr">
        <is>
          <t>groceries</t>
        </is>
      </c>
      <c r="D101" s="7" t="inlineStr">
        <is>
          <t>truck</t>
        </is>
      </c>
      <c r="E101" s="7" t="inlineStr">
        <is>
          <t>express</t>
        </is>
      </c>
      <c r="F101" s="7" t="inlineStr">
        <is>
          <t>west</t>
        </is>
      </c>
      <c r="G101" s="7" t="inlineStr">
        <is>
          <t>stormy</t>
        </is>
      </c>
      <c r="H101" s="8" t="n">
        <v>111.2</v>
      </c>
      <c r="I101" s="8" t="n">
        <v>37.33</v>
      </c>
      <c r="J101" s="8" t="n">
        <v>6</v>
      </c>
      <c r="K101" s="9" t="n">
        <v>717.99</v>
      </c>
      <c r="L101" s="7" t="inlineStr">
        <is>
          <t>delayed</t>
        </is>
      </c>
    </row>
    <row r="102" ht="20" customHeight="1">
      <c r="A102" s="2" t="n">
        <v>101</v>
      </c>
      <c r="B102" s="3" t="inlineStr">
        <is>
          <t>amazon logistics</t>
        </is>
      </c>
      <c r="C102" s="3" t="inlineStr">
        <is>
          <t>groceries</t>
        </is>
      </c>
      <c r="D102" s="3" t="inlineStr">
        <is>
          <t>ev bike</t>
        </is>
      </c>
      <c r="E102" s="3" t="inlineStr">
        <is>
          <t>same day</t>
        </is>
      </c>
      <c r="F102" s="3" t="inlineStr">
        <is>
          <t>west</t>
        </is>
      </c>
      <c r="G102" s="3" t="inlineStr">
        <is>
          <t>hot</t>
        </is>
      </c>
      <c r="H102" s="4" t="n">
        <v>103.2</v>
      </c>
      <c r="I102" s="4" t="n">
        <v>37.97</v>
      </c>
      <c r="J102" s="4" t="n">
        <v>4</v>
      </c>
      <c r="K102" s="5" t="n">
        <v>729.91</v>
      </c>
      <c r="L102" s="3" t="inlineStr">
        <is>
          <t>delivered</t>
        </is>
      </c>
    </row>
    <row r="103" ht="20" customHeight="1">
      <c r="A103" s="6" t="n">
        <v>102</v>
      </c>
      <c r="B103" s="7" t="inlineStr">
        <is>
          <t>blue dart</t>
        </is>
      </c>
      <c r="C103" s="7" t="inlineStr">
        <is>
          <t>furniture</t>
        </is>
      </c>
      <c r="D103" s="7" t="inlineStr">
        <is>
          <t>scooter</t>
        </is>
      </c>
      <c r="E103" s="7" t="inlineStr">
        <is>
          <t>standard</t>
        </is>
      </c>
      <c r="F103" s="7" t="inlineStr">
        <is>
          <t>east</t>
        </is>
      </c>
      <c r="G103" s="7" t="inlineStr">
        <is>
          <t>clear</t>
        </is>
      </c>
      <c r="H103" s="8" t="n">
        <v>236.4</v>
      </c>
      <c r="I103" s="8" t="n">
        <v>47.28</v>
      </c>
      <c r="J103" s="8" t="n">
        <v>9</v>
      </c>
      <c r="K103" s="9" t="n">
        <v>1323.84</v>
      </c>
      <c r="L103" s="7" t="inlineStr">
        <is>
          <t>delivered</t>
        </is>
      </c>
    </row>
    <row r="104" ht="20" customHeight="1">
      <c r="A104" s="2" t="n">
        <v>103</v>
      </c>
      <c r="B104" s="3" t="inlineStr">
        <is>
          <t>amazon logistics</t>
        </is>
      </c>
      <c r="C104" s="3" t="inlineStr">
        <is>
          <t>electronics</t>
        </is>
      </c>
      <c r="D104" s="3" t="inlineStr">
        <is>
          <t>van</t>
        </is>
      </c>
      <c r="E104" s="3" t="inlineStr">
        <is>
          <t>same day</t>
        </is>
      </c>
      <c r="F104" s="3" t="inlineStr">
        <is>
          <t>central</t>
        </is>
      </c>
      <c r="G104" s="3" t="inlineStr">
        <is>
          <t>clear</t>
        </is>
      </c>
      <c r="H104" s="4" t="n">
        <v>111.9</v>
      </c>
      <c r="I104" s="4" t="n">
        <v>26.34</v>
      </c>
      <c r="J104" s="4" t="n">
        <v>5</v>
      </c>
      <c r="K104" s="5" t="n">
        <v>738.52</v>
      </c>
      <c r="L104" s="3" t="inlineStr">
        <is>
          <t>delivered</t>
        </is>
      </c>
    </row>
    <row r="105" ht="20" customHeight="1">
      <c r="A105" s="6" t="n">
        <v>104</v>
      </c>
      <c r="B105" s="7" t="inlineStr">
        <is>
          <t>delhivery</t>
        </is>
      </c>
      <c r="C105" s="7" t="inlineStr">
        <is>
          <t>groceries</t>
        </is>
      </c>
      <c r="D105" s="7" t="inlineStr">
        <is>
          <t>ev van</t>
        </is>
      </c>
      <c r="E105" s="7" t="inlineStr">
        <is>
          <t>standard</t>
        </is>
      </c>
      <c r="F105" s="7" t="inlineStr">
        <is>
          <t>south</t>
        </is>
      </c>
      <c r="G105" s="7" t="inlineStr">
        <is>
          <t>stormy</t>
        </is>
      </c>
      <c r="H105" s="8" t="n">
        <v>86.59999999999999</v>
      </c>
      <c r="I105" s="8" t="n">
        <v>20.64</v>
      </c>
      <c r="J105" s="8" t="n">
        <v>8</v>
      </c>
      <c r="K105" s="9" t="n">
        <v>494.92</v>
      </c>
      <c r="L105" s="7" t="inlineStr">
        <is>
          <t>delivered</t>
        </is>
      </c>
    </row>
    <row r="106" ht="20" customHeight="1">
      <c r="A106" s="2" t="n">
        <v>105</v>
      </c>
      <c r="B106" s="3" t="inlineStr">
        <is>
          <t>amazon logistics</t>
        </is>
      </c>
      <c r="C106" s="3" t="inlineStr">
        <is>
          <t>automobile parts</t>
        </is>
      </c>
      <c r="D106" s="3" t="inlineStr">
        <is>
          <t>ev bike</t>
        </is>
      </c>
      <c r="E106" s="3" t="inlineStr">
        <is>
          <t>standard</t>
        </is>
      </c>
      <c r="F106" s="3" t="inlineStr">
        <is>
          <t>west</t>
        </is>
      </c>
      <c r="G106" s="3" t="inlineStr">
        <is>
          <t>clear</t>
        </is>
      </c>
      <c r="H106" s="4" t="n">
        <v>235.6</v>
      </c>
      <c r="I106" s="4" t="n">
        <v>48.07</v>
      </c>
      <c r="J106" s="4" t="n">
        <v>5</v>
      </c>
      <c r="K106" s="5" t="n">
        <v>1322.21</v>
      </c>
      <c r="L106" s="3" t="inlineStr">
        <is>
          <t>delivered</t>
        </is>
      </c>
    </row>
    <row r="107" ht="20" customHeight="1">
      <c r="A107" s="6" t="n">
        <v>106</v>
      </c>
      <c r="B107" s="7" t="inlineStr">
        <is>
          <t>amazon logistics</t>
        </is>
      </c>
      <c r="C107" s="7" t="inlineStr">
        <is>
          <t>pharmacy</t>
        </is>
      </c>
      <c r="D107" s="7" t="inlineStr">
        <is>
          <t>truck</t>
        </is>
      </c>
      <c r="E107" s="7" t="inlineStr">
        <is>
          <t>same day</t>
        </is>
      </c>
      <c r="F107" s="7" t="inlineStr">
        <is>
          <t>south</t>
        </is>
      </c>
      <c r="G107" s="7" t="inlineStr">
        <is>
          <t>cold</t>
        </is>
      </c>
      <c r="H107" s="8" t="n">
        <v>295.5</v>
      </c>
      <c r="I107" s="8" t="n">
        <v>48.45</v>
      </c>
      <c r="J107" s="8" t="n">
        <v>6</v>
      </c>
      <c r="K107" s="9" t="n">
        <v>1632.72</v>
      </c>
      <c r="L107" s="7" t="inlineStr">
        <is>
          <t>delivered</t>
        </is>
      </c>
    </row>
    <row r="108" ht="20" customHeight="1">
      <c r="A108" s="2" t="n">
        <v>107</v>
      </c>
      <c r="B108" s="3" t="inlineStr">
        <is>
          <t>amazon logistics</t>
        </is>
      </c>
      <c r="C108" s="3" t="inlineStr">
        <is>
          <t>pharmacy</t>
        </is>
      </c>
      <c r="D108" s="3" t="inlineStr">
        <is>
          <t>truck</t>
        </is>
      </c>
      <c r="E108" s="3" t="inlineStr">
        <is>
          <t>two day</t>
        </is>
      </c>
      <c r="F108" s="3" t="inlineStr">
        <is>
          <t>west</t>
        </is>
      </c>
      <c r="G108" s="3" t="inlineStr">
        <is>
          <t>foggy</t>
        </is>
      </c>
      <c r="H108" s="4" t="n">
        <v>56.3</v>
      </c>
      <c r="I108" s="4" t="n">
        <v>43.65</v>
      </c>
      <c r="J108" s="4" t="n">
        <v>5</v>
      </c>
      <c r="K108" s="5" t="n">
        <v>412.45</v>
      </c>
      <c r="L108" s="3" t="inlineStr">
        <is>
          <t>delivered</t>
        </is>
      </c>
    </row>
    <row r="109" ht="20" customHeight="1">
      <c r="A109" s="6" t="n">
        <v>108</v>
      </c>
      <c r="B109" s="7" t="inlineStr">
        <is>
          <t>shadowfax</t>
        </is>
      </c>
      <c r="C109" s="7" t="inlineStr">
        <is>
          <t>furniture</t>
        </is>
      </c>
      <c r="D109" s="7" t="inlineStr">
        <is>
          <t>bike</t>
        </is>
      </c>
      <c r="E109" s="7" t="inlineStr">
        <is>
          <t>two day</t>
        </is>
      </c>
      <c r="F109" s="7" t="inlineStr">
        <is>
          <t>central</t>
        </is>
      </c>
      <c r="G109" s="7" t="inlineStr">
        <is>
          <t>stormy</t>
        </is>
      </c>
      <c r="H109" s="8" t="n">
        <v>114.2</v>
      </c>
      <c r="I109" s="8" t="n">
        <v>28.82</v>
      </c>
      <c r="J109" s="8" t="n">
        <v>6</v>
      </c>
      <c r="K109" s="9" t="n">
        <v>657.46</v>
      </c>
      <c r="L109" s="7" t="inlineStr">
        <is>
          <t>delivered</t>
        </is>
      </c>
    </row>
    <row r="110" ht="20" customHeight="1">
      <c r="A110" s="2" t="n">
        <v>109</v>
      </c>
      <c r="B110" s="3" t="inlineStr">
        <is>
          <t>fedex</t>
        </is>
      </c>
      <c r="C110" s="3" t="inlineStr">
        <is>
          <t>furniture</t>
        </is>
      </c>
      <c r="D110" s="3" t="inlineStr">
        <is>
          <t>scooter</t>
        </is>
      </c>
      <c r="E110" s="3" t="inlineStr">
        <is>
          <t>same day</t>
        </is>
      </c>
      <c r="F110" s="3" t="inlineStr">
        <is>
          <t>north</t>
        </is>
      </c>
      <c r="G110" s="3" t="inlineStr">
        <is>
          <t>hot</t>
        </is>
      </c>
      <c r="H110" s="4" t="n">
        <v>3.6</v>
      </c>
      <c r="I110" s="4" t="n">
        <v>31.41</v>
      </c>
      <c r="J110" s="4" t="n">
        <v>2</v>
      </c>
      <c r="K110" s="5" t="n">
        <v>203.23</v>
      </c>
      <c r="L110" s="3" t="inlineStr">
        <is>
          <t>delivered</t>
        </is>
      </c>
    </row>
    <row r="111" ht="20" customHeight="1">
      <c r="A111" s="6" t="n">
        <v>110</v>
      </c>
      <c r="B111" s="7" t="inlineStr">
        <is>
          <t>xpressbees</t>
        </is>
      </c>
      <c r="C111" s="7" t="inlineStr">
        <is>
          <t>automobile parts</t>
        </is>
      </c>
      <c r="D111" s="7" t="inlineStr">
        <is>
          <t>bike</t>
        </is>
      </c>
      <c r="E111" s="7" t="inlineStr">
        <is>
          <t>same day</t>
        </is>
      </c>
      <c r="F111" s="7" t="inlineStr">
        <is>
          <t>west</t>
        </is>
      </c>
      <c r="G111" s="7" t="inlineStr">
        <is>
          <t>stormy</t>
        </is>
      </c>
      <c r="H111" s="8" t="n">
        <v>146.2</v>
      </c>
      <c r="I111" s="8" t="n">
        <v>22.55</v>
      </c>
      <c r="J111" s="8" t="n">
        <v>9</v>
      </c>
      <c r="K111" s="9" t="n">
        <v>898.65</v>
      </c>
      <c r="L111" s="7" t="inlineStr">
        <is>
          <t>failed</t>
        </is>
      </c>
    </row>
    <row r="112" ht="20" customHeight="1">
      <c r="A112" s="2" t="n">
        <v>111</v>
      </c>
      <c r="B112" s="3" t="inlineStr">
        <is>
          <t>ekart</t>
        </is>
      </c>
      <c r="C112" s="3" t="inlineStr">
        <is>
          <t>automobile parts</t>
        </is>
      </c>
      <c r="D112" s="3" t="inlineStr">
        <is>
          <t>ev bike</t>
        </is>
      </c>
      <c r="E112" s="3" t="inlineStr">
        <is>
          <t>same day</t>
        </is>
      </c>
      <c r="F112" s="3" t="inlineStr">
        <is>
          <t>east</t>
        </is>
      </c>
      <c r="G112" s="3" t="inlineStr">
        <is>
          <t>clear</t>
        </is>
      </c>
      <c r="H112" s="4" t="n">
        <v>85.59999999999999</v>
      </c>
      <c r="I112" s="4" t="n">
        <v>10.69</v>
      </c>
      <c r="J112" s="4" t="n">
        <v>3</v>
      </c>
      <c r="K112" s="5" t="n">
        <v>560.0700000000001</v>
      </c>
      <c r="L112" s="3" t="inlineStr">
        <is>
          <t>delivered</t>
        </is>
      </c>
    </row>
    <row r="113" ht="20" customHeight="1">
      <c r="A113" s="6" t="n">
        <v>112</v>
      </c>
      <c r="B113" s="7" t="inlineStr">
        <is>
          <t>amazon logistics</t>
        </is>
      </c>
      <c r="C113" s="7" t="inlineStr">
        <is>
          <t>groceries</t>
        </is>
      </c>
      <c r="D113" s="7" t="inlineStr">
        <is>
          <t>ev van</t>
        </is>
      </c>
      <c r="E113" s="7" t="inlineStr">
        <is>
          <t>express</t>
        </is>
      </c>
      <c r="F113" s="7" t="inlineStr">
        <is>
          <t>south</t>
        </is>
      </c>
      <c r="G113" s="7" t="inlineStr">
        <is>
          <t>rainy</t>
        </is>
      </c>
      <c r="H113" s="8" t="n">
        <v>247.9</v>
      </c>
      <c r="I113" s="8" t="n">
        <v>5.23</v>
      </c>
      <c r="J113" s="8" t="n">
        <v>9</v>
      </c>
      <c r="K113" s="9" t="n">
        <v>1305.19</v>
      </c>
      <c r="L113" s="7" t="inlineStr">
        <is>
          <t>failed</t>
        </is>
      </c>
    </row>
    <row r="114" ht="20" customHeight="1">
      <c r="A114" s="2" t="n">
        <v>113</v>
      </c>
      <c r="B114" s="3" t="inlineStr">
        <is>
          <t>shadowfax</t>
        </is>
      </c>
      <c r="C114" s="3" t="inlineStr">
        <is>
          <t>automobile parts</t>
        </is>
      </c>
      <c r="D114" s="3" t="inlineStr">
        <is>
          <t>bike</t>
        </is>
      </c>
      <c r="E114" s="3" t="inlineStr">
        <is>
          <t>standard</t>
        </is>
      </c>
      <c r="F114" s="3" t="inlineStr">
        <is>
          <t>south</t>
        </is>
      </c>
      <c r="G114" s="3" t="inlineStr">
        <is>
          <t>foggy</t>
        </is>
      </c>
      <c r="H114" s="4" t="n">
        <v>274.8</v>
      </c>
      <c r="I114" s="4" t="n">
        <v>0.82</v>
      </c>
      <c r="J114" s="4" t="n">
        <v>9</v>
      </c>
      <c r="K114" s="5" t="n">
        <v>1376.46</v>
      </c>
      <c r="L114" s="3" t="inlineStr">
        <is>
          <t>delivered</t>
        </is>
      </c>
    </row>
    <row r="115" ht="20" customHeight="1">
      <c r="A115" s="6" t="n">
        <v>114</v>
      </c>
      <c r="B115" s="7" t="inlineStr">
        <is>
          <t>fedex</t>
        </is>
      </c>
      <c r="C115" s="7" t="inlineStr">
        <is>
          <t>electronics</t>
        </is>
      </c>
      <c r="D115" s="7" t="inlineStr">
        <is>
          <t>scooter</t>
        </is>
      </c>
      <c r="E115" s="7" t="inlineStr">
        <is>
          <t>standard</t>
        </is>
      </c>
      <c r="F115" s="7" t="inlineStr">
        <is>
          <t>west</t>
        </is>
      </c>
      <c r="G115" s="7" t="inlineStr">
        <is>
          <t>clear</t>
        </is>
      </c>
      <c r="H115" s="8" t="n">
        <v>35.7</v>
      </c>
      <c r="I115" s="8" t="n">
        <v>10.8</v>
      </c>
      <c r="J115" s="8" t="n">
        <v>3</v>
      </c>
      <c r="K115" s="9" t="n">
        <v>210.9</v>
      </c>
      <c r="L115" s="7" t="inlineStr">
        <is>
          <t>delivered</t>
        </is>
      </c>
    </row>
    <row r="116" ht="20" customHeight="1">
      <c r="A116" s="2" t="n">
        <v>115</v>
      </c>
      <c r="B116" s="3" t="inlineStr">
        <is>
          <t>fedex</t>
        </is>
      </c>
      <c r="C116" s="3" t="inlineStr">
        <is>
          <t>documents</t>
        </is>
      </c>
      <c r="D116" s="3" t="inlineStr">
        <is>
          <t>van</t>
        </is>
      </c>
      <c r="E116" s="3" t="inlineStr">
        <is>
          <t>express</t>
        </is>
      </c>
      <c r="F116" s="3" t="inlineStr">
        <is>
          <t>central</t>
        </is>
      </c>
      <c r="G116" s="3" t="inlineStr">
        <is>
          <t>stormy</t>
        </is>
      </c>
      <c r="H116" s="4" t="n">
        <v>259.3</v>
      </c>
      <c r="I116" s="4" t="n">
        <v>27.01</v>
      </c>
      <c r="J116" s="4" t="n">
        <v>8</v>
      </c>
      <c r="K116" s="5" t="n">
        <v>1427.53</v>
      </c>
      <c r="L116" s="3" t="inlineStr">
        <is>
          <t>failed</t>
        </is>
      </c>
    </row>
    <row r="117" ht="20" customHeight="1">
      <c r="A117" s="6" t="n">
        <v>116</v>
      </c>
      <c r="B117" s="7" t="inlineStr">
        <is>
          <t>shadowfax</t>
        </is>
      </c>
      <c r="C117" s="7" t="inlineStr">
        <is>
          <t>documents</t>
        </is>
      </c>
      <c r="D117" s="7" t="inlineStr">
        <is>
          <t>ev bike</t>
        </is>
      </c>
      <c r="E117" s="7" t="inlineStr">
        <is>
          <t>same day</t>
        </is>
      </c>
      <c r="F117" s="7" t="inlineStr">
        <is>
          <t>south</t>
        </is>
      </c>
      <c r="G117" s="7" t="inlineStr">
        <is>
          <t>clear</t>
        </is>
      </c>
      <c r="H117" s="8" t="n">
        <v>65.3</v>
      </c>
      <c r="I117" s="8" t="n">
        <v>45.09</v>
      </c>
      <c r="J117" s="8" t="n">
        <v>4</v>
      </c>
      <c r="K117" s="9" t="n">
        <v>561.77</v>
      </c>
      <c r="L117" s="7" t="inlineStr">
        <is>
          <t>delivered</t>
        </is>
      </c>
    </row>
    <row r="118" ht="20" customHeight="1">
      <c r="A118" s="2" t="n">
        <v>117</v>
      </c>
      <c r="B118" s="3" t="inlineStr">
        <is>
          <t>delhivery</t>
        </is>
      </c>
      <c r="C118" s="3" t="inlineStr">
        <is>
          <t>cosmetics</t>
        </is>
      </c>
      <c r="D118" s="3" t="inlineStr">
        <is>
          <t>van</t>
        </is>
      </c>
      <c r="E118" s="3" t="inlineStr">
        <is>
          <t>express</t>
        </is>
      </c>
      <c r="F118" s="3" t="inlineStr">
        <is>
          <t>south</t>
        </is>
      </c>
      <c r="G118" s="3" t="inlineStr">
        <is>
          <t>clear</t>
        </is>
      </c>
      <c r="H118" s="4" t="n">
        <v>93.09999999999999</v>
      </c>
      <c r="I118" s="4" t="n">
        <v>20.89</v>
      </c>
      <c r="J118" s="4" t="n">
        <v>2</v>
      </c>
      <c r="K118" s="5" t="n">
        <v>578.17</v>
      </c>
      <c r="L118" s="3" t="inlineStr">
        <is>
          <t>delivered</t>
        </is>
      </c>
    </row>
    <row r="119" ht="20" customHeight="1">
      <c r="A119" s="6" t="n">
        <v>118</v>
      </c>
      <c r="B119" s="7" t="inlineStr">
        <is>
          <t>blue dart</t>
        </is>
      </c>
      <c r="C119" s="7" t="inlineStr">
        <is>
          <t>pharmacy</t>
        </is>
      </c>
      <c r="D119" s="7" t="inlineStr">
        <is>
          <t>bike</t>
        </is>
      </c>
      <c r="E119" s="7" t="inlineStr">
        <is>
          <t>standard</t>
        </is>
      </c>
      <c r="F119" s="7" t="inlineStr">
        <is>
          <t>central</t>
        </is>
      </c>
      <c r="G119" s="7" t="inlineStr">
        <is>
          <t>hot</t>
        </is>
      </c>
      <c r="H119" s="8" t="n">
        <v>265.8</v>
      </c>
      <c r="I119" s="8" t="n">
        <v>32.11</v>
      </c>
      <c r="J119" s="8" t="n">
        <v>9</v>
      </c>
      <c r="K119" s="9" t="n">
        <v>1425.33</v>
      </c>
      <c r="L119" s="7" t="inlineStr">
        <is>
          <t>delivered</t>
        </is>
      </c>
    </row>
    <row r="120" ht="20" customHeight="1">
      <c r="A120" s="2" t="n">
        <v>119</v>
      </c>
      <c r="B120" s="3" t="inlineStr">
        <is>
          <t>ekart</t>
        </is>
      </c>
      <c r="C120" s="3" t="inlineStr">
        <is>
          <t>furniture</t>
        </is>
      </c>
      <c r="D120" s="3" t="inlineStr">
        <is>
          <t>truck</t>
        </is>
      </c>
      <c r="E120" s="3" t="inlineStr">
        <is>
          <t>two day</t>
        </is>
      </c>
      <c r="F120" s="3" t="inlineStr">
        <is>
          <t>west</t>
        </is>
      </c>
      <c r="G120" s="3" t="inlineStr">
        <is>
          <t>clear</t>
        </is>
      </c>
      <c r="H120" s="4" t="n">
        <v>110.2</v>
      </c>
      <c r="I120" s="4" t="n">
        <v>23.24</v>
      </c>
      <c r="J120" s="4" t="n">
        <v>4</v>
      </c>
      <c r="K120" s="5" t="n">
        <v>620.72</v>
      </c>
      <c r="L120" s="3" t="inlineStr">
        <is>
          <t>delivered</t>
        </is>
      </c>
    </row>
    <row r="121" ht="20" customHeight="1">
      <c r="A121" s="6" t="n">
        <v>120</v>
      </c>
      <c r="B121" s="7" t="inlineStr">
        <is>
          <t>blue dart</t>
        </is>
      </c>
      <c r="C121" s="7" t="inlineStr">
        <is>
          <t>documents</t>
        </is>
      </c>
      <c r="D121" s="7" t="inlineStr">
        <is>
          <t>bike</t>
        </is>
      </c>
      <c r="E121" s="7" t="inlineStr">
        <is>
          <t>standard</t>
        </is>
      </c>
      <c r="F121" s="7" t="inlineStr">
        <is>
          <t>west</t>
        </is>
      </c>
      <c r="G121" s="7" t="inlineStr">
        <is>
          <t>clear</t>
        </is>
      </c>
      <c r="H121" s="8" t="n">
        <v>6</v>
      </c>
      <c r="I121" s="8" t="n">
        <v>0.88</v>
      </c>
      <c r="J121" s="8" t="n">
        <v>1</v>
      </c>
      <c r="K121" s="9" t="n">
        <v>95.67</v>
      </c>
      <c r="L121" s="7" t="inlineStr">
        <is>
          <t>delivered</t>
        </is>
      </c>
    </row>
    <row r="122" ht="20" customHeight="1">
      <c r="A122" s="2" t="n">
        <v>121</v>
      </c>
      <c r="B122" s="3" t="inlineStr">
        <is>
          <t>dhl</t>
        </is>
      </c>
      <c r="C122" s="3" t="inlineStr">
        <is>
          <t>furniture</t>
        </is>
      </c>
      <c r="D122" s="3" t="inlineStr">
        <is>
          <t>truck</t>
        </is>
      </c>
      <c r="E122" s="3" t="inlineStr">
        <is>
          <t>two day</t>
        </is>
      </c>
      <c r="F122" s="3" t="inlineStr">
        <is>
          <t>east</t>
        </is>
      </c>
      <c r="G122" s="3" t="inlineStr">
        <is>
          <t>foggy</t>
        </is>
      </c>
      <c r="H122" s="4" t="n">
        <v>16.5</v>
      </c>
      <c r="I122" s="4" t="n">
        <v>21.49</v>
      </c>
      <c r="J122" s="4" t="n">
        <v>2</v>
      </c>
      <c r="K122" s="5" t="n">
        <v>146.97</v>
      </c>
      <c r="L122" s="3" t="inlineStr">
        <is>
          <t>delivered</t>
        </is>
      </c>
    </row>
    <row r="123" ht="20" customHeight="1">
      <c r="A123" s="6" t="n">
        <v>122</v>
      </c>
      <c r="B123" s="7" t="inlineStr">
        <is>
          <t>xpressbees</t>
        </is>
      </c>
      <c r="C123" s="7" t="inlineStr">
        <is>
          <t>documents</t>
        </is>
      </c>
      <c r="D123" s="7" t="inlineStr">
        <is>
          <t>ev van</t>
        </is>
      </c>
      <c r="E123" s="7" t="inlineStr">
        <is>
          <t>standard</t>
        </is>
      </c>
      <c r="F123" s="7" t="inlineStr">
        <is>
          <t>north</t>
        </is>
      </c>
      <c r="G123" s="7" t="inlineStr">
        <is>
          <t>cold</t>
        </is>
      </c>
      <c r="H123" s="8" t="n">
        <v>102</v>
      </c>
      <c r="I123" s="8" t="n">
        <v>18.67</v>
      </c>
      <c r="J123" s="8" t="n">
        <v>4</v>
      </c>
      <c r="K123" s="9" t="n">
        <v>566.01</v>
      </c>
      <c r="L123" s="7" t="inlineStr">
        <is>
          <t>delivered</t>
        </is>
      </c>
    </row>
    <row r="124" ht="20" customHeight="1">
      <c r="A124" s="2" t="n">
        <v>123</v>
      </c>
      <c r="B124" s="3" t="inlineStr">
        <is>
          <t>shadowfax</t>
        </is>
      </c>
      <c r="C124" s="3" t="inlineStr">
        <is>
          <t>furniture</t>
        </is>
      </c>
      <c r="D124" s="3" t="inlineStr">
        <is>
          <t>bike</t>
        </is>
      </c>
      <c r="E124" s="3" t="inlineStr">
        <is>
          <t>express</t>
        </is>
      </c>
      <c r="F124" s="3" t="inlineStr">
        <is>
          <t>north</t>
        </is>
      </c>
      <c r="G124" s="3" t="inlineStr">
        <is>
          <t>rainy</t>
        </is>
      </c>
      <c r="H124" s="4" t="n">
        <v>265.4</v>
      </c>
      <c r="I124" s="4" t="n">
        <v>15.96</v>
      </c>
      <c r="J124" s="4" t="n">
        <v>13</v>
      </c>
      <c r="K124" s="5" t="n">
        <v>1424.88</v>
      </c>
      <c r="L124" s="3" t="inlineStr">
        <is>
          <t>delayed</t>
        </is>
      </c>
    </row>
    <row r="125" ht="20" customHeight="1">
      <c r="A125" s="6" t="n">
        <v>124</v>
      </c>
      <c r="B125" s="7" t="inlineStr">
        <is>
          <t>fedex</t>
        </is>
      </c>
      <c r="C125" s="7" t="inlineStr">
        <is>
          <t>groceries</t>
        </is>
      </c>
      <c r="D125" s="7" t="inlineStr">
        <is>
          <t>ev van</t>
        </is>
      </c>
      <c r="E125" s="7" t="inlineStr">
        <is>
          <t>two day</t>
        </is>
      </c>
      <c r="F125" s="7" t="inlineStr">
        <is>
          <t>north</t>
        </is>
      </c>
      <c r="G125" s="7" t="inlineStr">
        <is>
          <t>foggy</t>
        </is>
      </c>
      <c r="H125" s="8" t="n">
        <v>27.5</v>
      </c>
      <c r="I125" s="8" t="n">
        <v>15.43</v>
      </c>
      <c r="J125" s="8" t="n">
        <v>2</v>
      </c>
      <c r="K125" s="9" t="n">
        <v>183.79</v>
      </c>
      <c r="L125" s="7" t="inlineStr">
        <is>
          <t>delivered</t>
        </is>
      </c>
    </row>
    <row r="126" ht="20" customHeight="1">
      <c r="A126" s="2" t="n">
        <v>125</v>
      </c>
      <c r="B126" s="3" t="inlineStr">
        <is>
          <t>amazon logistics</t>
        </is>
      </c>
      <c r="C126" s="3" t="inlineStr">
        <is>
          <t>fragile items</t>
        </is>
      </c>
      <c r="D126" s="3" t="inlineStr">
        <is>
          <t>truck</t>
        </is>
      </c>
      <c r="E126" s="3" t="inlineStr">
        <is>
          <t>two day</t>
        </is>
      </c>
      <c r="F126" s="3" t="inlineStr">
        <is>
          <t>south</t>
        </is>
      </c>
      <c r="G126" s="3" t="inlineStr">
        <is>
          <t>hot</t>
        </is>
      </c>
      <c r="H126" s="4" t="n">
        <v>59.5</v>
      </c>
      <c r="I126" s="4" t="n">
        <v>7.79</v>
      </c>
      <c r="J126" s="4" t="n">
        <v>2</v>
      </c>
      <c r="K126" s="5" t="n">
        <v>320.87</v>
      </c>
      <c r="L126" s="3" t="inlineStr">
        <is>
          <t>delivered</t>
        </is>
      </c>
    </row>
    <row r="127" ht="20" customHeight="1">
      <c r="A127" s="6" t="n">
        <v>126</v>
      </c>
      <c r="B127" s="7" t="inlineStr">
        <is>
          <t>shadowfax</t>
        </is>
      </c>
      <c r="C127" s="7" t="inlineStr">
        <is>
          <t>cosmetics</t>
        </is>
      </c>
      <c r="D127" s="7" t="inlineStr">
        <is>
          <t>bike</t>
        </is>
      </c>
      <c r="E127" s="7" t="inlineStr">
        <is>
          <t>express</t>
        </is>
      </c>
      <c r="F127" s="7" t="inlineStr">
        <is>
          <t>north</t>
        </is>
      </c>
      <c r="G127" s="7" t="inlineStr">
        <is>
          <t>cold</t>
        </is>
      </c>
      <c r="H127" s="8" t="n">
        <v>290.2</v>
      </c>
      <c r="I127" s="8" t="n">
        <v>29.26</v>
      </c>
      <c r="J127" s="8" t="n">
        <v>6</v>
      </c>
      <c r="K127" s="9" t="n">
        <v>1588.78</v>
      </c>
      <c r="L127" s="7" t="inlineStr">
        <is>
          <t>delivered</t>
        </is>
      </c>
    </row>
    <row r="128" ht="20" customHeight="1">
      <c r="A128" s="2" t="n">
        <v>127</v>
      </c>
      <c r="B128" s="3" t="inlineStr">
        <is>
          <t>delhivery</t>
        </is>
      </c>
      <c r="C128" s="3" t="inlineStr">
        <is>
          <t>clothing</t>
        </is>
      </c>
      <c r="D128" s="3" t="inlineStr">
        <is>
          <t>scooter</t>
        </is>
      </c>
      <c r="E128" s="3" t="inlineStr">
        <is>
          <t>standard</t>
        </is>
      </c>
      <c r="F128" s="3" t="inlineStr">
        <is>
          <t>east</t>
        </is>
      </c>
      <c r="G128" s="3" t="inlineStr">
        <is>
          <t>rainy</t>
        </is>
      </c>
      <c r="H128" s="4" t="n">
        <v>124</v>
      </c>
      <c r="I128" s="4" t="n">
        <v>40.2</v>
      </c>
      <c r="J128" s="4" t="n">
        <v>8</v>
      </c>
      <c r="K128" s="5" t="n">
        <v>740.6</v>
      </c>
      <c r="L128" s="3" t="inlineStr">
        <is>
          <t>delivered</t>
        </is>
      </c>
    </row>
    <row r="129" ht="20" customHeight="1">
      <c r="A129" s="6" t="n">
        <v>128</v>
      </c>
      <c r="B129" s="7" t="inlineStr">
        <is>
          <t>xpressbees</t>
        </is>
      </c>
      <c r="C129" s="7" t="inlineStr">
        <is>
          <t>automobile parts</t>
        </is>
      </c>
      <c r="D129" s="7" t="inlineStr">
        <is>
          <t>scooter</t>
        </is>
      </c>
      <c r="E129" s="7" t="inlineStr">
        <is>
          <t>two day</t>
        </is>
      </c>
      <c r="F129" s="7" t="inlineStr">
        <is>
          <t>north</t>
        </is>
      </c>
      <c r="G129" s="7" t="inlineStr">
        <is>
          <t>clear</t>
        </is>
      </c>
      <c r="H129" s="8" t="n">
        <v>261.9</v>
      </c>
      <c r="I129" s="8" t="n">
        <v>41.68</v>
      </c>
      <c r="J129" s="8" t="n">
        <v>9</v>
      </c>
      <c r="K129" s="9" t="n">
        <v>1434.54</v>
      </c>
      <c r="L129" s="7" t="inlineStr">
        <is>
          <t>delivered</t>
        </is>
      </c>
    </row>
    <row r="130" ht="20" customHeight="1">
      <c r="A130" s="2" t="n">
        <v>129</v>
      </c>
      <c r="B130" s="3" t="inlineStr">
        <is>
          <t>shadowfax</t>
        </is>
      </c>
      <c r="C130" s="3" t="inlineStr">
        <is>
          <t>pharmacy</t>
        </is>
      </c>
      <c r="D130" s="3" t="inlineStr">
        <is>
          <t>ev van</t>
        </is>
      </c>
      <c r="E130" s="3" t="inlineStr">
        <is>
          <t>two day</t>
        </is>
      </c>
      <c r="F130" s="3" t="inlineStr">
        <is>
          <t>central</t>
        </is>
      </c>
      <c r="G130" s="3" t="inlineStr">
        <is>
          <t>rainy</t>
        </is>
      </c>
      <c r="H130" s="4" t="n">
        <v>115.6</v>
      </c>
      <c r="I130" s="4" t="n">
        <v>13.57</v>
      </c>
      <c r="J130" s="4" t="n">
        <v>8</v>
      </c>
      <c r="K130" s="5" t="n">
        <v>618.71</v>
      </c>
      <c r="L130" s="3" t="inlineStr">
        <is>
          <t>delivered</t>
        </is>
      </c>
    </row>
    <row r="131" ht="20" customHeight="1">
      <c r="A131" s="6" t="n">
        <v>130</v>
      </c>
      <c r="B131" s="7" t="inlineStr">
        <is>
          <t>shadowfax</t>
        </is>
      </c>
      <c r="C131" s="7" t="inlineStr">
        <is>
          <t>groceries</t>
        </is>
      </c>
      <c r="D131" s="7" t="inlineStr">
        <is>
          <t>ev bike</t>
        </is>
      </c>
      <c r="E131" s="7" t="inlineStr">
        <is>
          <t>express</t>
        </is>
      </c>
      <c r="F131" s="7" t="inlineStr">
        <is>
          <t>east</t>
        </is>
      </c>
      <c r="G131" s="7" t="inlineStr">
        <is>
          <t>hot</t>
        </is>
      </c>
      <c r="H131" s="8" t="n">
        <v>156</v>
      </c>
      <c r="I131" s="8" t="n">
        <v>14.49</v>
      </c>
      <c r="J131" s="8" t="n">
        <v>2</v>
      </c>
      <c r="K131" s="9" t="n">
        <v>873.47</v>
      </c>
      <c r="L131" s="7" t="inlineStr">
        <is>
          <t>delivered</t>
        </is>
      </c>
    </row>
    <row r="132" ht="20" customHeight="1">
      <c r="A132" s="2" t="n">
        <v>131</v>
      </c>
      <c r="B132" s="3" t="inlineStr">
        <is>
          <t>shadowfax</t>
        </is>
      </c>
      <c r="C132" s="3" t="inlineStr">
        <is>
          <t>furniture</t>
        </is>
      </c>
      <c r="D132" s="3" t="inlineStr">
        <is>
          <t>van</t>
        </is>
      </c>
      <c r="E132" s="3" t="inlineStr">
        <is>
          <t>standard</t>
        </is>
      </c>
      <c r="F132" s="3" t="inlineStr">
        <is>
          <t>north</t>
        </is>
      </c>
      <c r="G132" s="3" t="inlineStr">
        <is>
          <t>foggy</t>
        </is>
      </c>
      <c r="H132" s="4" t="n">
        <v>284.1</v>
      </c>
      <c r="I132" s="4" t="n">
        <v>14.35</v>
      </c>
      <c r="J132" s="4" t="n">
        <v>9</v>
      </c>
      <c r="K132" s="5" t="n">
        <v>1463.55</v>
      </c>
      <c r="L132" s="3" t="inlineStr">
        <is>
          <t>delivered</t>
        </is>
      </c>
    </row>
    <row r="133" ht="20" customHeight="1">
      <c r="A133" s="6" t="n">
        <v>132</v>
      </c>
      <c r="B133" s="7" t="inlineStr">
        <is>
          <t>fedex</t>
        </is>
      </c>
      <c r="C133" s="7" t="inlineStr">
        <is>
          <t>clothing</t>
        </is>
      </c>
      <c r="D133" s="7" t="inlineStr">
        <is>
          <t>truck</t>
        </is>
      </c>
      <c r="E133" s="7" t="inlineStr">
        <is>
          <t>same day</t>
        </is>
      </c>
      <c r="F133" s="7" t="inlineStr">
        <is>
          <t>north</t>
        </is>
      </c>
      <c r="G133" s="7" t="inlineStr">
        <is>
          <t>cold</t>
        </is>
      </c>
      <c r="H133" s="8" t="n">
        <v>287</v>
      </c>
      <c r="I133" s="8" t="n">
        <v>8.210000000000001</v>
      </c>
      <c r="J133" s="8" t="n">
        <v>10</v>
      </c>
      <c r="K133" s="9" t="n">
        <v>1559.63</v>
      </c>
      <c r="L133" s="7" t="inlineStr">
        <is>
          <t>failed</t>
        </is>
      </c>
    </row>
    <row r="134" ht="20" customHeight="1">
      <c r="A134" s="2" t="n">
        <v>133</v>
      </c>
      <c r="B134" s="3" t="inlineStr">
        <is>
          <t>delhivery</t>
        </is>
      </c>
      <c r="C134" s="3" t="inlineStr">
        <is>
          <t>electronics</t>
        </is>
      </c>
      <c r="D134" s="3" t="inlineStr">
        <is>
          <t>van</t>
        </is>
      </c>
      <c r="E134" s="3" t="inlineStr">
        <is>
          <t>two day</t>
        </is>
      </c>
      <c r="F134" s="3" t="inlineStr">
        <is>
          <t>north</t>
        </is>
      </c>
      <c r="G134" s="3" t="inlineStr">
        <is>
          <t>foggy</t>
        </is>
      </c>
      <c r="H134" s="4" t="n">
        <v>50.5</v>
      </c>
      <c r="I134" s="4" t="n">
        <v>31.28</v>
      </c>
      <c r="J134" s="4" t="n">
        <v>2</v>
      </c>
      <c r="K134" s="5" t="n">
        <v>346.34</v>
      </c>
      <c r="L134" s="3" t="inlineStr">
        <is>
          <t>delivered</t>
        </is>
      </c>
    </row>
    <row r="135" ht="20" customHeight="1">
      <c r="A135" s="6" t="n">
        <v>134</v>
      </c>
      <c r="B135" s="7" t="inlineStr">
        <is>
          <t>shadowfax</t>
        </is>
      </c>
      <c r="C135" s="7" t="inlineStr">
        <is>
          <t>groceries</t>
        </is>
      </c>
      <c r="D135" s="7" t="inlineStr">
        <is>
          <t>van</t>
        </is>
      </c>
      <c r="E135" s="7" t="inlineStr">
        <is>
          <t>two day</t>
        </is>
      </c>
      <c r="F135" s="7" t="inlineStr">
        <is>
          <t>west</t>
        </is>
      </c>
      <c r="G135" s="7" t="inlineStr">
        <is>
          <t>foggy</t>
        </is>
      </c>
      <c r="H135" s="8" t="n">
        <v>203.3</v>
      </c>
      <c r="I135" s="8" t="n">
        <v>7.5</v>
      </c>
      <c r="J135" s="8" t="n">
        <v>7</v>
      </c>
      <c r="K135" s="9" t="n">
        <v>1039</v>
      </c>
      <c r="L135" s="7" t="inlineStr">
        <is>
          <t>delivered</t>
        </is>
      </c>
    </row>
    <row r="136" ht="20" customHeight="1">
      <c r="A136" s="2" t="n">
        <v>135</v>
      </c>
      <c r="B136" s="3" t="inlineStr">
        <is>
          <t>amazon logistics</t>
        </is>
      </c>
      <c r="C136" s="3" t="inlineStr">
        <is>
          <t>fragile items</t>
        </is>
      </c>
      <c r="D136" s="3" t="inlineStr">
        <is>
          <t>truck</t>
        </is>
      </c>
      <c r="E136" s="3" t="inlineStr">
        <is>
          <t>same day</t>
        </is>
      </c>
      <c r="F136" s="3" t="inlineStr">
        <is>
          <t>west</t>
        </is>
      </c>
      <c r="G136" s="3" t="inlineStr">
        <is>
          <t>hot</t>
        </is>
      </c>
      <c r="H136" s="4" t="n">
        <v>127.8</v>
      </c>
      <c r="I136" s="4" t="n">
        <v>20.03</v>
      </c>
      <c r="J136" s="4" t="n">
        <v>2</v>
      </c>
      <c r="K136" s="5" t="n">
        <v>799.09</v>
      </c>
      <c r="L136" s="3" t="inlineStr">
        <is>
          <t>delivered</t>
        </is>
      </c>
    </row>
    <row r="137" ht="20" customHeight="1">
      <c r="A137" s="6" t="n">
        <v>136</v>
      </c>
      <c r="B137" s="7" t="inlineStr">
        <is>
          <t>ekart</t>
        </is>
      </c>
      <c r="C137" s="7" t="inlineStr">
        <is>
          <t>groceries</t>
        </is>
      </c>
      <c r="D137" s="7" t="inlineStr">
        <is>
          <t>scooter</t>
        </is>
      </c>
      <c r="E137" s="7" t="inlineStr">
        <is>
          <t>two day</t>
        </is>
      </c>
      <c r="F137" s="7" t="inlineStr">
        <is>
          <t>east</t>
        </is>
      </c>
      <c r="G137" s="7" t="inlineStr">
        <is>
          <t>cold</t>
        </is>
      </c>
      <c r="H137" s="8" t="n">
        <v>45.8</v>
      </c>
      <c r="I137" s="8" t="n">
        <v>27.22</v>
      </c>
      <c r="J137" s="8" t="n">
        <v>1</v>
      </c>
      <c r="K137" s="9" t="n">
        <v>310.66</v>
      </c>
      <c r="L137" s="7" t="inlineStr">
        <is>
          <t>delivered</t>
        </is>
      </c>
    </row>
    <row r="138" ht="20" customHeight="1">
      <c r="A138" s="2" t="n">
        <v>137</v>
      </c>
      <c r="B138" s="3" t="inlineStr">
        <is>
          <t>shadowfax</t>
        </is>
      </c>
      <c r="C138" s="3" t="inlineStr">
        <is>
          <t>groceries</t>
        </is>
      </c>
      <c r="D138" s="3" t="inlineStr">
        <is>
          <t>ev bike</t>
        </is>
      </c>
      <c r="E138" s="3" t="inlineStr">
        <is>
          <t>same day</t>
        </is>
      </c>
      <c r="F138" s="3" t="inlineStr">
        <is>
          <t>west</t>
        </is>
      </c>
      <c r="G138" s="3" t="inlineStr">
        <is>
          <t>hot</t>
        </is>
      </c>
      <c r="H138" s="4" t="n">
        <v>8.699999999999999</v>
      </c>
      <c r="I138" s="4" t="n">
        <v>33.93</v>
      </c>
      <c r="J138" s="4" t="n">
        <v>0</v>
      </c>
      <c r="K138" s="5" t="n">
        <v>245.29</v>
      </c>
      <c r="L138" s="3" t="inlineStr">
        <is>
          <t>delivered</t>
        </is>
      </c>
    </row>
    <row r="139" ht="20" customHeight="1">
      <c r="A139" s="6" t="n">
        <v>138</v>
      </c>
      <c r="B139" s="7" t="inlineStr">
        <is>
          <t>delhivery</t>
        </is>
      </c>
      <c r="C139" s="7" t="inlineStr">
        <is>
          <t>automobile parts</t>
        </is>
      </c>
      <c r="D139" s="7" t="inlineStr">
        <is>
          <t>ev van</t>
        </is>
      </c>
      <c r="E139" s="7" t="inlineStr">
        <is>
          <t>standard</t>
        </is>
      </c>
      <c r="F139" s="7" t="inlineStr">
        <is>
          <t>north</t>
        </is>
      </c>
      <c r="G139" s="7" t="inlineStr">
        <is>
          <t>rainy</t>
        </is>
      </c>
      <c r="H139" s="8" t="n">
        <v>152.8</v>
      </c>
      <c r="I139" s="8" t="n">
        <v>48.37</v>
      </c>
      <c r="J139" s="8" t="n">
        <v>6</v>
      </c>
      <c r="K139" s="9" t="n">
        <v>909.11</v>
      </c>
      <c r="L139" s="7" t="inlineStr">
        <is>
          <t>delivered</t>
        </is>
      </c>
    </row>
    <row r="140" ht="20" customHeight="1">
      <c r="A140" s="2" t="n">
        <v>139</v>
      </c>
      <c r="B140" s="3" t="inlineStr">
        <is>
          <t>dhl</t>
        </is>
      </c>
      <c r="C140" s="3" t="inlineStr">
        <is>
          <t>automobile parts</t>
        </is>
      </c>
      <c r="D140" s="3" t="inlineStr">
        <is>
          <t>ev van</t>
        </is>
      </c>
      <c r="E140" s="3" t="inlineStr">
        <is>
          <t>same day</t>
        </is>
      </c>
      <c r="F140" s="3" t="inlineStr">
        <is>
          <t>south</t>
        </is>
      </c>
      <c r="G140" s="3" t="inlineStr">
        <is>
          <t>rainy</t>
        </is>
      </c>
      <c r="H140" s="4" t="n">
        <v>29</v>
      </c>
      <c r="I140" s="4" t="n">
        <v>40.89</v>
      </c>
      <c r="J140" s="4" t="n">
        <v>5</v>
      </c>
      <c r="K140" s="5" t="n">
        <v>367.67</v>
      </c>
      <c r="L140" s="3" t="inlineStr">
        <is>
          <t>delivered</t>
        </is>
      </c>
    </row>
    <row r="141" ht="20" customHeight="1">
      <c r="A141" s="6" t="n">
        <v>140</v>
      </c>
      <c r="B141" s="7" t="inlineStr">
        <is>
          <t>dhl</t>
        </is>
      </c>
      <c r="C141" s="7" t="inlineStr">
        <is>
          <t>furniture</t>
        </is>
      </c>
      <c r="D141" s="7" t="inlineStr">
        <is>
          <t>scooter</t>
        </is>
      </c>
      <c r="E141" s="7" t="inlineStr">
        <is>
          <t>standard</t>
        </is>
      </c>
      <c r="F141" s="7" t="inlineStr">
        <is>
          <t>north</t>
        </is>
      </c>
      <c r="G141" s="7" t="inlineStr">
        <is>
          <t>clear</t>
        </is>
      </c>
      <c r="H141" s="8" t="n">
        <v>281.6</v>
      </c>
      <c r="I141" s="8" t="n">
        <v>19.81</v>
      </c>
      <c r="J141" s="8" t="n">
        <v>8</v>
      </c>
      <c r="K141" s="9" t="n">
        <v>1467.43</v>
      </c>
      <c r="L141" s="7" t="inlineStr">
        <is>
          <t>delivered</t>
        </is>
      </c>
    </row>
    <row r="142" ht="20" customHeight="1">
      <c r="A142" s="2" t="n">
        <v>141</v>
      </c>
      <c r="B142" s="3" t="inlineStr">
        <is>
          <t>ecom express</t>
        </is>
      </c>
      <c r="C142" s="3" t="inlineStr">
        <is>
          <t>electronics</t>
        </is>
      </c>
      <c r="D142" s="3" t="inlineStr">
        <is>
          <t>van</t>
        </is>
      </c>
      <c r="E142" s="3" t="inlineStr">
        <is>
          <t>same day</t>
        </is>
      </c>
      <c r="F142" s="3" t="inlineStr">
        <is>
          <t>east</t>
        </is>
      </c>
      <c r="G142" s="3" t="inlineStr">
        <is>
          <t>stormy</t>
        </is>
      </c>
      <c r="H142" s="4" t="n">
        <v>75.7</v>
      </c>
      <c r="I142" s="4" t="n">
        <v>41.47</v>
      </c>
      <c r="J142" s="4" t="n">
        <v>8</v>
      </c>
      <c r="K142" s="5" t="n">
        <v>602.91</v>
      </c>
      <c r="L142" s="3" t="inlineStr">
        <is>
          <t>delayed</t>
        </is>
      </c>
    </row>
    <row r="143" ht="20" customHeight="1">
      <c r="A143" s="6" t="n">
        <v>142</v>
      </c>
      <c r="B143" s="7" t="inlineStr">
        <is>
          <t>blue dart</t>
        </is>
      </c>
      <c r="C143" s="7" t="inlineStr">
        <is>
          <t>cosmetics</t>
        </is>
      </c>
      <c r="D143" s="7" t="inlineStr">
        <is>
          <t>scooter</t>
        </is>
      </c>
      <c r="E143" s="7" t="inlineStr">
        <is>
          <t>standard</t>
        </is>
      </c>
      <c r="F143" s="7" t="inlineStr">
        <is>
          <t>north</t>
        </is>
      </c>
      <c r="G143" s="7" t="inlineStr">
        <is>
          <t>cold</t>
        </is>
      </c>
      <c r="H143" s="8" t="n">
        <v>132.5</v>
      </c>
      <c r="I143" s="8" t="n">
        <v>14.18</v>
      </c>
      <c r="J143" s="8" t="n">
        <v>3</v>
      </c>
      <c r="K143" s="9" t="n">
        <v>705.04</v>
      </c>
      <c r="L143" s="7" t="inlineStr">
        <is>
          <t>delivered</t>
        </is>
      </c>
    </row>
    <row r="144" ht="20" customHeight="1">
      <c r="A144" s="2" t="n">
        <v>143</v>
      </c>
      <c r="B144" s="3" t="inlineStr">
        <is>
          <t>ekart</t>
        </is>
      </c>
      <c r="C144" s="3" t="inlineStr">
        <is>
          <t>cosmetics</t>
        </is>
      </c>
      <c r="D144" s="3" t="inlineStr">
        <is>
          <t>truck</t>
        </is>
      </c>
      <c r="E144" s="3" t="inlineStr">
        <is>
          <t>standard</t>
        </is>
      </c>
      <c r="F144" s="3" t="inlineStr">
        <is>
          <t>west</t>
        </is>
      </c>
      <c r="G144" s="3" t="inlineStr">
        <is>
          <t>rainy</t>
        </is>
      </c>
      <c r="H144" s="4" t="n">
        <v>218.2</v>
      </c>
      <c r="I144" s="4" t="n">
        <v>34</v>
      </c>
      <c r="J144" s="4" t="n">
        <v>10</v>
      </c>
      <c r="K144" s="5" t="n">
        <v>1193</v>
      </c>
      <c r="L144" s="3" t="inlineStr">
        <is>
          <t>delivered</t>
        </is>
      </c>
    </row>
    <row r="145" ht="20" customHeight="1">
      <c r="A145" s="6" t="n">
        <v>144</v>
      </c>
      <c r="B145" s="7" t="inlineStr">
        <is>
          <t>dhl</t>
        </is>
      </c>
      <c r="C145" s="7" t="inlineStr">
        <is>
          <t>automobile parts</t>
        </is>
      </c>
      <c r="D145" s="7" t="inlineStr">
        <is>
          <t>scooter</t>
        </is>
      </c>
      <c r="E145" s="7" t="inlineStr">
        <is>
          <t>express</t>
        </is>
      </c>
      <c r="F145" s="7" t="inlineStr">
        <is>
          <t>east</t>
        </is>
      </c>
      <c r="G145" s="7" t="inlineStr">
        <is>
          <t>rainy</t>
        </is>
      </c>
      <c r="H145" s="8" t="n">
        <v>152.8</v>
      </c>
      <c r="I145" s="8" t="n">
        <v>10.46</v>
      </c>
      <c r="J145" s="8" t="n">
        <v>8</v>
      </c>
      <c r="K145" s="9" t="n">
        <v>845.38</v>
      </c>
      <c r="L145" s="7" t="inlineStr">
        <is>
          <t>delayed</t>
        </is>
      </c>
    </row>
    <row r="146" ht="20" customHeight="1">
      <c r="A146" s="2" t="n">
        <v>145</v>
      </c>
      <c r="B146" s="3" t="inlineStr">
        <is>
          <t>ecom express</t>
        </is>
      </c>
      <c r="C146" s="3" t="inlineStr">
        <is>
          <t>automobile parts</t>
        </is>
      </c>
      <c r="D146" s="3" t="inlineStr">
        <is>
          <t>van</t>
        </is>
      </c>
      <c r="E146" s="3" t="inlineStr">
        <is>
          <t>same day</t>
        </is>
      </c>
      <c r="F146" s="3" t="inlineStr">
        <is>
          <t>west</t>
        </is>
      </c>
      <c r="G146" s="3" t="inlineStr">
        <is>
          <t>cold</t>
        </is>
      </c>
      <c r="H146" s="4" t="n">
        <v>113.8</v>
      </c>
      <c r="I146" s="4" t="n">
        <v>21.95</v>
      </c>
      <c r="J146" s="4" t="n">
        <v>4</v>
      </c>
      <c r="K146" s="5" t="n">
        <v>734.85</v>
      </c>
      <c r="L146" s="3" t="inlineStr">
        <is>
          <t>delivered</t>
        </is>
      </c>
    </row>
    <row r="147" ht="20" customHeight="1">
      <c r="A147" s="6" t="n">
        <v>146</v>
      </c>
      <c r="B147" s="7" t="inlineStr">
        <is>
          <t>amazon logistics</t>
        </is>
      </c>
      <c r="C147" s="7" t="inlineStr">
        <is>
          <t>pharmacy</t>
        </is>
      </c>
      <c r="D147" s="7" t="inlineStr">
        <is>
          <t>bike</t>
        </is>
      </c>
      <c r="E147" s="7" t="inlineStr">
        <is>
          <t>standard</t>
        </is>
      </c>
      <c r="F147" s="7" t="inlineStr">
        <is>
          <t>east</t>
        </is>
      </c>
      <c r="G147" s="7" t="inlineStr">
        <is>
          <t>clear</t>
        </is>
      </c>
      <c r="H147" s="8" t="n">
        <v>189.3</v>
      </c>
      <c r="I147" s="8" t="n">
        <v>30.78</v>
      </c>
      <c r="J147" s="8" t="n">
        <v>7</v>
      </c>
      <c r="K147" s="9" t="n">
        <v>1038.84</v>
      </c>
      <c r="L147" s="7" t="inlineStr">
        <is>
          <t>delivered</t>
        </is>
      </c>
    </row>
    <row r="148" ht="20" customHeight="1">
      <c r="A148" s="2" t="n">
        <v>147</v>
      </c>
      <c r="B148" s="3" t="inlineStr">
        <is>
          <t>delhivery</t>
        </is>
      </c>
      <c r="C148" s="3" t="inlineStr">
        <is>
          <t>electronics</t>
        </is>
      </c>
      <c r="D148" s="3" t="inlineStr">
        <is>
          <t>truck</t>
        </is>
      </c>
      <c r="E148" s="3" t="inlineStr">
        <is>
          <t>two day</t>
        </is>
      </c>
      <c r="F148" s="3" t="inlineStr">
        <is>
          <t>north</t>
        </is>
      </c>
      <c r="G148" s="3" t="inlineStr">
        <is>
          <t>rainy</t>
        </is>
      </c>
      <c r="H148" s="4" t="n">
        <v>60.1</v>
      </c>
      <c r="I148" s="4" t="n">
        <v>40.63</v>
      </c>
      <c r="J148" s="4" t="n">
        <v>5</v>
      </c>
      <c r="K148" s="5" t="n">
        <v>422.39</v>
      </c>
      <c r="L148" s="3" t="inlineStr">
        <is>
          <t>delivered</t>
        </is>
      </c>
    </row>
    <row r="149" ht="20" customHeight="1">
      <c r="A149" s="6" t="n">
        <v>148</v>
      </c>
      <c r="B149" s="7" t="inlineStr">
        <is>
          <t>ekart</t>
        </is>
      </c>
      <c r="C149" s="7" t="inlineStr">
        <is>
          <t>documents</t>
        </is>
      </c>
      <c r="D149" s="7" t="inlineStr">
        <is>
          <t>truck</t>
        </is>
      </c>
      <c r="E149" s="7" t="inlineStr">
        <is>
          <t>same day</t>
        </is>
      </c>
      <c r="F149" s="7" t="inlineStr">
        <is>
          <t>south</t>
        </is>
      </c>
      <c r="G149" s="7" t="inlineStr">
        <is>
          <t>foggy</t>
        </is>
      </c>
      <c r="H149" s="8" t="n">
        <v>147.7</v>
      </c>
      <c r="I149" s="8" t="n">
        <v>46.57</v>
      </c>
      <c r="J149" s="8" t="n">
        <v>6</v>
      </c>
      <c r="K149" s="9" t="n">
        <v>978.21</v>
      </c>
      <c r="L149" s="7" t="inlineStr">
        <is>
          <t>delivered</t>
        </is>
      </c>
    </row>
    <row r="150" ht="20" customHeight="1">
      <c r="A150" s="2" t="n">
        <v>149</v>
      </c>
      <c r="B150" s="3" t="inlineStr">
        <is>
          <t>amazon logistics</t>
        </is>
      </c>
      <c r="C150" s="3" t="inlineStr">
        <is>
          <t>cosmetics</t>
        </is>
      </c>
      <c r="D150" s="3" t="inlineStr">
        <is>
          <t>truck</t>
        </is>
      </c>
      <c r="E150" s="3" t="inlineStr">
        <is>
          <t>two day</t>
        </is>
      </c>
      <c r="F150" s="3" t="inlineStr">
        <is>
          <t>north</t>
        </is>
      </c>
      <c r="G150" s="3" t="inlineStr">
        <is>
          <t>cold</t>
        </is>
      </c>
      <c r="H150" s="4" t="n">
        <v>289</v>
      </c>
      <c r="I150" s="4" t="n">
        <v>48.99</v>
      </c>
      <c r="J150" s="4" t="n">
        <v>6</v>
      </c>
      <c r="K150" s="5" t="n">
        <v>1591.97</v>
      </c>
      <c r="L150" s="3" t="inlineStr">
        <is>
          <t>delivered</t>
        </is>
      </c>
    </row>
    <row r="151" ht="20" customHeight="1">
      <c r="A151" s="6" t="n">
        <v>150</v>
      </c>
      <c r="B151" s="7" t="inlineStr">
        <is>
          <t>delhivery</t>
        </is>
      </c>
      <c r="C151" s="7" t="inlineStr">
        <is>
          <t>pharmacy</t>
        </is>
      </c>
      <c r="D151" s="7" t="inlineStr">
        <is>
          <t>van</t>
        </is>
      </c>
      <c r="E151" s="7" t="inlineStr">
        <is>
          <t>express</t>
        </is>
      </c>
      <c r="F151" s="7" t="inlineStr">
        <is>
          <t>north</t>
        </is>
      </c>
      <c r="G151" s="7" t="inlineStr">
        <is>
          <t>cold</t>
        </is>
      </c>
      <c r="H151" s="8" t="n">
        <v>235.6</v>
      </c>
      <c r="I151" s="8" t="n">
        <v>42.35</v>
      </c>
      <c r="J151" s="8" t="n">
        <v>7</v>
      </c>
      <c r="K151" s="9" t="n">
        <v>1355.05</v>
      </c>
      <c r="L151" s="7" t="inlineStr">
        <is>
          <t>delayed</t>
        </is>
      </c>
    </row>
    <row r="152" ht="20" customHeight="1">
      <c r="A152" s="2" t="n">
        <v>151</v>
      </c>
      <c r="B152" s="3" t="inlineStr">
        <is>
          <t>amazon logistics</t>
        </is>
      </c>
      <c r="C152" s="3" t="inlineStr">
        <is>
          <t>groceries</t>
        </is>
      </c>
      <c r="D152" s="3" t="inlineStr">
        <is>
          <t>ev bike</t>
        </is>
      </c>
      <c r="E152" s="3" t="inlineStr">
        <is>
          <t>same day</t>
        </is>
      </c>
      <c r="F152" s="3" t="inlineStr">
        <is>
          <t>central</t>
        </is>
      </c>
      <c r="G152" s="3" t="inlineStr">
        <is>
          <t>cold</t>
        </is>
      </c>
      <c r="H152" s="4" t="n">
        <v>101.1</v>
      </c>
      <c r="I152" s="4" t="n">
        <v>9.76</v>
      </c>
      <c r="J152" s="4" t="n">
        <v>4</v>
      </c>
      <c r="K152" s="5" t="n">
        <v>634.78</v>
      </c>
      <c r="L152" s="3" t="inlineStr">
        <is>
          <t>delivered</t>
        </is>
      </c>
    </row>
    <row r="153" ht="20" customHeight="1">
      <c r="A153" s="6" t="n">
        <v>152</v>
      </c>
      <c r="B153" s="7" t="inlineStr">
        <is>
          <t>ekart</t>
        </is>
      </c>
      <c r="C153" s="7" t="inlineStr">
        <is>
          <t>groceries</t>
        </is>
      </c>
      <c r="D153" s="7" t="inlineStr">
        <is>
          <t>truck</t>
        </is>
      </c>
      <c r="E153" s="7" t="inlineStr">
        <is>
          <t>two day</t>
        </is>
      </c>
      <c r="F153" s="7" t="inlineStr">
        <is>
          <t>central</t>
        </is>
      </c>
      <c r="G153" s="7" t="inlineStr">
        <is>
          <t>cold</t>
        </is>
      </c>
      <c r="H153" s="8" t="n">
        <v>273.9</v>
      </c>
      <c r="I153" s="8" t="n">
        <v>42.56</v>
      </c>
      <c r="J153" s="8" t="n">
        <v>6</v>
      </c>
      <c r="K153" s="9" t="n">
        <v>1497.18</v>
      </c>
      <c r="L153" s="7" t="inlineStr">
        <is>
          <t>delivered</t>
        </is>
      </c>
    </row>
    <row r="154" ht="20" customHeight="1">
      <c r="A154" s="2" t="n">
        <v>153</v>
      </c>
      <c r="B154" s="3" t="inlineStr">
        <is>
          <t>ecom express</t>
        </is>
      </c>
      <c r="C154" s="3" t="inlineStr">
        <is>
          <t>cosmetics</t>
        </is>
      </c>
      <c r="D154" s="3" t="inlineStr">
        <is>
          <t>scooter</t>
        </is>
      </c>
      <c r="E154" s="3" t="inlineStr">
        <is>
          <t>standard</t>
        </is>
      </c>
      <c r="F154" s="3" t="inlineStr">
        <is>
          <t>north</t>
        </is>
      </c>
      <c r="G154" s="3" t="inlineStr">
        <is>
          <t>clear</t>
        </is>
      </c>
      <c r="H154" s="4" t="n">
        <v>262.6</v>
      </c>
      <c r="I154" s="4" t="n">
        <v>29.36</v>
      </c>
      <c r="J154" s="4" t="n">
        <v>4</v>
      </c>
      <c r="K154" s="5" t="n">
        <v>1401.08</v>
      </c>
      <c r="L154" s="3" t="inlineStr">
        <is>
          <t>delivered</t>
        </is>
      </c>
    </row>
    <row r="155" ht="20" customHeight="1">
      <c r="A155" s="6" t="n">
        <v>154</v>
      </c>
      <c r="B155" s="7" t="inlineStr">
        <is>
          <t>ekart</t>
        </is>
      </c>
      <c r="C155" s="7" t="inlineStr">
        <is>
          <t>groceries</t>
        </is>
      </c>
      <c r="D155" s="7" t="inlineStr">
        <is>
          <t>van</t>
        </is>
      </c>
      <c r="E155" s="7" t="inlineStr">
        <is>
          <t>two day</t>
        </is>
      </c>
      <c r="F155" s="7" t="inlineStr">
        <is>
          <t>east</t>
        </is>
      </c>
      <c r="G155" s="7" t="inlineStr">
        <is>
          <t>clear</t>
        </is>
      </c>
      <c r="H155" s="8" t="n">
        <v>82.2</v>
      </c>
      <c r="I155" s="8" t="n">
        <v>18.81</v>
      </c>
      <c r="J155" s="8" t="n">
        <v>2</v>
      </c>
      <c r="K155" s="9" t="n">
        <v>467.43</v>
      </c>
      <c r="L155" s="7" t="inlineStr">
        <is>
          <t>delivered</t>
        </is>
      </c>
    </row>
    <row r="156" ht="20" customHeight="1">
      <c r="A156" s="2" t="n">
        <v>155</v>
      </c>
      <c r="B156" s="3" t="inlineStr">
        <is>
          <t>dhl</t>
        </is>
      </c>
      <c r="C156" s="3" t="inlineStr">
        <is>
          <t>clothing</t>
        </is>
      </c>
      <c r="D156" s="3" t="inlineStr">
        <is>
          <t>truck</t>
        </is>
      </c>
      <c r="E156" s="3" t="inlineStr">
        <is>
          <t>same day</t>
        </is>
      </c>
      <c r="F156" s="3" t="inlineStr">
        <is>
          <t>south</t>
        </is>
      </c>
      <c r="G156" s="3" t="inlineStr">
        <is>
          <t>cold</t>
        </is>
      </c>
      <c r="H156" s="4" t="n">
        <v>280.3</v>
      </c>
      <c r="I156" s="4" t="n">
        <v>15.29</v>
      </c>
      <c r="J156" s="4" t="n">
        <v>7</v>
      </c>
      <c r="K156" s="5" t="n">
        <v>1547.37</v>
      </c>
      <c r="L156" s="3" t="inlineStr">
        <is>
          <t>delivered</t>
        </is>
      </c>
    </row>
    <row r="157" ht="20" customHeight="1">
      <c r="A157" s="6" t="n">
        <v>156</v>
      </c>
      <c r="B157" s="7" t="inlineStr">
        <is>
          <t>shadowfax</t>
        </is>
      </c>
      <c r="C157" s="7" t="inlineStr">
        <is>
          <t>automobile parts</t>
        </is>
      </c>
      <c r="D157" s="7" t="inlineStr">
        <is>
          <t>bike</t>
        </is>
      </c>
      <c r="E157" s="7" t="inlineStr">
        <is>
          <t>same day</t>
        </is>
      </c>
      <c r="F157" s="7" t="inlineStr">
        <is>
          <t>east</t>
        </is>
      </c>
      <c r="G157" s="7" t="inlineStr">
        <is>
          <t>foggy</t>
        </is>
      </c>
      <c r="H157" s="8" t="n">
        <v>146.1</v>
      </c>
      <c r="I157" s="8" t="n">
        <v>36.12</v>
      </c>
      <c r="J157" s="8" t="n">
        <v>8</v>
      </c>
      <c r="K157" s="9" t="n">
        <v>938.86</v>
      </c>
      <c r="L157" s="7" t="inlineStr">
        <is>
          <t>delayed</t>
        </is>
      </c>
    </row>
    <row r="158" ht="20" customHeight="1">
      <c r="A158" s="2" t="n">
        <v>157</v>
      </c>
      <c r="B158" s="3" t="inlineStr">
        <is>
          <t>blue dart</t>
        </is>
      </c>
      <c r="C158" s="3" t="inlineStr">
        <is>
          <t>groceries</t>
        </is>
      </c>
      <c r="D158" s="3" t="inlineStr">
        <is>
          <t>van</t>
        </is>
      </c>
      <c r="E158" s="3" t="inlineStr">
        <is>
          <t>same day</t>
        </is>
      </c>
      <c r="F158" s="3" t="inlineStr">
        <is>
          <t>west</t>
        </is>
      </c>
      <c r="G158" s="3" t="inlineStr">
        <is>
          <t>clear</t>
        </is>
      </c>
      <c r="H158" s="4" t="n">
        <v>279.9</v>
      </c>
      <c r="I158" s="4" t="n">
        <v>21.63</v>
      </c>
      <c r="J158" s="4" t="n">
        <v>12</v>
      </c>
      <c r="K158" s="5" t="n">
        <v>1564.39</v>
      </c>
      <c r="L158" s="3" t="inlineStr">
        <is>
          <t>failed</t>
        </is>
      </c>
    </row>
    <row r="159" ht="20" customHeight="1">
      <c r="A159" s="6" t="n">
        <v>158</v>
      </c>
      <c r="B159" s="7" t="inlineStr">
        <is>
          <t>shadowfax</t>
        </is>
      </c>
      <c r="C159" s="7" t="inlineStr">
        <is>
          <t>documents</t>
        </is>
      </c>
      <c r="D159" s="7" t="inlineStr">
        <is>
          <t>ev van</t>
        </is>
      </c>
      <c r="E159" s="7" t="inlineStr">
        <is>
          <t>same day</t>
        </is>
      </c>
      <c r="F159" s="7" t="inlineStr">
        <is>
          <t>south</t>
        </is>
      </c>
      <c r="G159" s="7" t="inlineStr">
        <is>
          <t>stormy</t>
        </is>
      </c>
      <c r="H159" s="8" t="n">
        <v>165.4</v>
      </c>
      <c r="I159" s="8" t="n">
        <v>43.2</v>
      </c>
      <c r="J159" s="8" t="n">
        <v>11</v>
      </c>
      <c r="K159" s="9" t="n">
        <v>1056.6</v>
      </c>
      <c r="L159" s="7" t="inlineStr">
        <is>
          <t>delayed</t>
        </is>
      </c>
    </row>
    <row r="160" ht="20" customHeight="1">
      <c r="A160" s="2" t="n">
        <v>159</v>
      </c>
      <c r="B160" s="3" t="inlineStr">
        <is>
          <t>fedex</t>
        </is>
      </c>
      <c r="C160" s="3" t="inlineStr">
        <is>
          <t>electronics</t>
        </is>
      </c>
      <c r="D160" s="3" t="inlineStr">
        <is>
          <t>van</t>
        </is>
      </c>
      <c r="E160" s="3" t="inlineStr">
        <is>
          <t>two day</t>
        </is>
      </c>
      <c r="F160" s="3" t="inlineStr">
        <is>
          <t>central</t>
        </is>
      </c>
      <c r="G160" s="3" t="inlineStr">
        <is>
          <t>cold</t>
        </is>
      </c>
      <c r="H160" s="4" t="n">
        <v>29.9</v>
      </c>
      <c r="I160" s="4" t="n">
        <v>47.31</v>
      </c>
      <c r="J160" s="4" t="n">
        <v>2</v>
      </c>
      <c r="K160" s="5" t="n">
        <v>291.43</v>
      </c>
      <c r="L160" s="3" t="inlineStr">
        <is>
          <t>delivered</t>
        </is>
      </c>
    </row>
    <row r="161" ht="20" customHeight="1">
      <c r="A161" s="6" t="n">
        <v>160</v>
      </c>
      <c r="B161" s="7" t="inlineStr">
        <is>
          <t>amazon logistics</t>
        </is>
      </c>
      <c r="C161" s="7" t="inlineStr">
        <is>
          <t>furniture</t>
        </is>
      </c>
      <c r="D161" s="7" t="inlineStr">
        <is>
          <t>truck</t>
        </is>
      </c>
      <c r="E161" s="7" t="inlineStr">
        <is>
          <t>standard</t>
        </is>
      </c>
      <c r="F161" s="7" t="inlineStr">
        <is>
          <t>north</t>
        </is>
      </c>
      <c r="G161" s="7" t="inlineStr">
        <is>
          <t>hot</t>
        </is>
      </c>
      <c r="H161" s="8" t="n">
        <v>42.6</v>
      </c>
      <c r="I161" s="8" t="n">
        <v>44.55</v>
      </c>
      <c r="J161" s="8" t="n">
        <v>1</v>
      </c>
      <c r="K161" s="9" t="n">
        <v>346.65</v>
      </c>
      <c r="L161" s="7" t="inlineStr">
        <is>
          <t>delivered</t>
        </is>
      </c>
    </row>
    <row r="162" ht="20" customHeight="1">
      <c r="A162" s="2" t="n">
        <v>161</v>
      </c>
      <c r="B162" s="3" t="inlineStr">
        <is>
          <t>ecom express</t>
        </is>
      </c>
      <c r="C162" s="3" t="inlineStr">
        <is>
          <t>automobile parts</t>
        </is>
      </c>
      <c r="D162" s="3" t="inlineStr">
        <is>
          <t>ev bike</t>
        </is>
      </c>
      <c r="E162" s="3" t="inlineStr">
        <is>
          <t>standard</t>
        </is>
      </c>
      <c r="F162" s="3" t="inlineStr">
        <is>
          <t>east</t>
        </is>
      </c>
      <c r="G162" s="3" t="inlineStr">
        <is>
          <t>foggy</t>
        </is>
      </c>
      <c r="H162" s="4" t="n">
        <v>149.9</v>
      </c>
      <c r="I162" s="4" t="n">
        <v>23.31</v>
      </c>
      <c r="J162" s="4" t="n">
        <v>10</v>
      </c>
      <c r="K162" s="5" t="n">
        <v>819.4299999999999</v>
      </c>
      <c r="L162" s="3" t="inlineStr">
        <is>
          <t>delivered</t>
        </is>
      </c>
    </row>
    <row r="163" ht="20" customHeight="1">
      <c r="A163" s="6" t="n">
        <v>162</v>
      </c>
      <c r="B163" s="7" t="inlineStr">
        <is>
          <t>shadowfax</t>
        </is>
      </c>
      <c r="C163" s="7" t="inlineStr">
        <is>
          <t>clothing</t>
        </is>
      </c>
      <c r="D163" s="7" t="inlineStr">
        <is>
          <t>scooter</t>
        </is>
      </c>
      <c r="E163" s="7" t="inlineStr">
        <is>
          <t>standard</t>
        </is>
      </c>
      <c r="F163" s="7" t="inlineStr">
        <is>
          <t>west</t>
        </is>
      </c>
      <c r="G163" s="7" t="inlineStr">
        <is>
          <t>rainy</t>
        </is>
      </c>
      <c r="H163" s="8" t="n">
        <v>8.4</v>
      </c>
      <c r="I163" s="8" t="n">
        <v>44.16</v>
      </c>
      <c r="J163" s="8" t="n">
        <v>4</v>
      </c>
      <c r="K163" s="9" t="n">
        <v>174.48</v>
      </c>
      <c r="L163" s="7" t="inlineStr">
        <is>
          <t>delivered</t>
        </is>
      </c>
    </row>
    <row r="164" ht="20" customHeight="1">
      <c r="A164" s="2" t="n">
        <v>163</v>
      </c>
      <c r="B164" s="3" t="inlineStr">
        <is>
          <t>dhl</t>
        </is>
      </c>
      <c r="C164" s="3" t="inlineStr">
        <is>
          <t>documents</t>
        </is>
      </c>
      <c r="D164" s="3" t="inlineStr">
        <is>
          <t>ev bike</t>
        </is>
      </c>
      <c r="E164" s="3" t="inlineStr">
        <is>
          <t>two day</t>
        </is>
      </c>
      <c r="F164" s="3" t="inlineStr">
        <is>
          <t>east</t>
        </is>
      </c>
      <c r="G164" s="3" t="inlineStr">
        <is>
          <t>hot</t>
        </is>
      </c>
      <c r="H164" s="4" t="n">
        <v>230.8</v>
      </c>
      <c r="I164" s="4" t="n">
        <v>30.01</v>
      </c>
      <c r="J164" s="4" t="n">
        <v>6</v>
      </c>
      <c r="K164" s="5" t="n">
        <v>1244.03</v>
      </c>
      <c r="L164" s="3" t="inlineStr">
        <is>
          <t>delivered</t>
        </is>
      </c>
    </row>
    <row r="165" ht="20" customHeight="1">
      <c r="A165" s="6" t="n">
        <v>164</v>
      </c>
      <c r="B165" s="7" t="inlineStr">
        <is>
          <t>dhl</t>
        </is>
      </c>
      <c r="C165" s="7" t="inlineStr">
        <is>
          <t>clothing</t>
        </is>
      </c>
      <c r="D165" s="7" t="inlineStr">
        <is>
          <t>bike</t>
        </is>
      </c>
      <c r="E165" s="7" t="inlineStr">
        <is>
          <t>express</t>
        </is>
      </c>
      <c r="F165" s="7" t="inlineStr">
        <is>
          <t>west</t>
        </is>
      </c>
      <c r="G165" s="7" t="inlineStr">
        <is>
          <t>clear</t>
        </is>
      </c>
      <c r="H165" s="8" t="n">
        <v>93</v>
      </c>
      <c r="I165" s="8" t="n">
        <v>9.369999999999999</v>
      </c>
      <c r="J165" s="8" t="n">
        <v>2</v>
      </c>
      <c r="K165" s="9" t="n">
        <v>543.11</v>
      </c>
      <c r="L165" s="7" t="inlineStr">
        <is>
          <t>delivered</t>
        </is>
      </c>
    </row>
    <row r="166" ht="20" customHeight="1">
      <c r="A166" s="2" t="n">
        <v>165</v>
      </c>
      <c r="B166" s="3" t="inlineStr">
        <is>
          <t>dhl</t>
        </is>
      </c>
      <c r="C166" s="3" t="inlineStr">
        <is>
          <t>electronics</t>
        </is>
      </c>
      <c r="D166" s="3" t="inlineStr">
        <is>
          <t>van</t>
        </is>
      </c>
      <c r="E166" s="3" t="inlineStr">
        <is>
          <t>two day</t>
        </is>
      </c>
      <c r="F166" s="3" t="inlineStr">
        <is>
          <t>west</t>
        </is>
      </c>
      <c r="G166" s="3" t="inlineStr">
        <is>
          <t>clear</t>
        </is>
      </c>
      <c r="H166" s="4" t="n">
        <v>10.4</v>
      </c>
      <c r="I166" s="4" t="n">
        <v>4.59</v>
      </c>
      <c r="J166" s="4" t="n">
        <v>1</v>
      </c>
      <c r="K166" s="5" t="n">
        <v>95.67</v>
      </c>
      <c r="L166" s="3" t="inlineStr">
        <is>
          <t>delivered</t>
        </is>
      </c>
    </row>
    <row r="167" ht="20" customHeight="1">
      <c r="A167" s="6" t="n">
        <v>166</v>
      </c>
      <c r="B167" s="7" t="inlineStr">
        <is>
          <t>amazon logistics</t>
        </is>
      </c>
      <c r="C167" s="7" t="inlineStr">
        <is>
          <t>pharmacy</t>
        </is>
      </c>
      <c r="D167" s="7" t="inlineStr">
        <is>
          <t>truck</t>
        </is>
      </c>
      <c r="E167" s="7" t="inlineStr">
        <is>
          <t>two day</t>
        </is>
      </c>
      <c r="F167" s="7" t="inlineStr">
        <is>
          <t>north</t>
        </is>
      </c>
      <c r="G167" s="7" t="inlineStr">
        <is>
          <t>hot</t>
        </is>
      </c>
      <c r="H167" s="8" t="n">
        <v>194.9</v>
      </c>
      <c r="I167" s="8" t="n">
        <v>2.42</v>
      </c>
      <c r="J167" s="8" t="n">
        <v>4</v>
      </c>
      <c r="K167" s="9" t="n">
        <v>981.76</v>
      </c>
      <c r="L167" s="7" t="inlineStr">
        <is>
          <t>delivered</t>
        </is>
      </c>
    </row>
    <row r="168" ht="20" customHeight="1">
      <c r="A168" s="2" t="n">
        <v>167</v>
      </c>
      <c r="B168" s="3" t="inlineStr">
        <is>
          <t>ekart</t>
        </is>
      </c>
      <c r="C168" s="3" t="inlineStr">
        <is>
          <t>documents</t>
        </is>
      </c>
      <c r="D168" s="3" t="inlineStr">
        <is>
          <t>scooter</t>
        </is>
      </c>
      <c r="E168" s="3" t="inlineStr">
        <is>
          <t>express</t>
        </is>
      </c>
      <c r="F168" s="3" t="inlineStr">
        <is>
          <t>west</t>
        </is>
      </c>
      <c r="G168" s="3" t="inlineStr">
        <is>
          <t>rainy</t>
        </is>
      </c>
      <c r="H168" s="4" t="n">
        <v>182.1</v>
      </c>
      <c r="I168" s="4" t="n">
        <v>2.26</v>
      </c>
      <c r="J168" s="4" t="n">
        <v>11</v>
      </c>
      <c r="K168" s="5" t="n">
        <v>967.28</v>
      </c>
      <c r="L168" s="3" t="inlineStr">
        <is>
          <t>delayed</t>
        </is>
      </c>
    </row>
    <row r="169" ht="20" customHeight="1">
      <c r="A169" s="6" t="n">
        <v>168</v>
      </c>
      <c r="B169" s="7" t="inlineStr">
        <is>
          <t>blue dart</t>
        </is>
      </c>
      <c r="C169" s="7" t="inlineStr">
        <is>
          <t>cosmetics</t>
        </is>
      </c>
      <c r="D169" s="7" t="inlineStr">
        <is>
          <t>ev bike</t>
        </is>
      </c>
      <c r="E169" s="7" t="inlineStr">
        <is>
          <t>standard</t>
        </is>
      </c>
      <c r="F169" s="7" t="inlineStr">
        <is>
          <t>south</t>
        </is>
      </c>
      <c r="G169" s="7" t="inlineStr">
        <is>
          <t>clear</t>
        </is>
      </c>
      <c r="H169" s="8" t="n">
        <v>38.8</v>
      </c>
      <c r="I169" s="8" t="n">
        <v>40.89</v>
      </c>
      <c r="J169" s="8" t="n">
        <v>3</v>
      </c>
      <c r="K169" s="9" t="n">
        <v>316.67</v>
      </c>
      <c r="L169" s="7" t="inlineStr">
        <is>
          <t>delivered</t>
        </is>
      </c>
    </row>
    <row r="170" ht="20" customHeight="1">
      <c r="A170" s="2" t="n">
        <v>169</v>
      </c>
      <c r="B170" s="3" t="inlineStr">
        <is>
          <t>dhl</t>
        </is>
      </c>
      <c r="C170" s="3" t="inlineStr">
        <is>
          <t>groceries</t>
        </is>
      </c>
      <c r="D170" s="3" t="inlineStr">
        <is>
          <t>bike</t>
        </is>
      </c>
      <c r="E170" s="3" t="inlineStr">
        <is>
          <t>two day</t>
        </is>
      </c>
      <c r="F170" s="3" t="inlineStr">
        <is>
          <t>north</t>
        </is>
      </c>
      <c r="G170" s="3" t="inlineStr">
        <is>
          <t>cold</t>
        </is>
      </c>
      <c r="H170" s="4" t="n">
        <v>55.2</v>
      </c>
      <c r="I170" s="4" t="n">
        <v>6.78</v>
      </c>
      <c r="J170" s="4" t="n">
        <v>1</v>
      </c>
      <c r="K170" s="5" t="n">
        <v>296.34</v>
      </c>
      <c r="L170" s="3" t="inlineStr">
        <is>
          <t>delivered</t>
        </is>
      </c>
    </row>
    <row r="171" ht="20" customHeight="1">
      <c r="A171" s="6" t="n">
        <v>170</v>
      </c>
      <c r="B171" s="7" t="inlineStr">
        <is>
          <t>delhivery</t>
        </is>
      </c>
      <c r="C171" s="7" t="inlineStr">
        <is>
          <t>pharmacy</t>
        </is>
      </c>
      <c r="D171" s="7" t="inlineStr">
        <is>
          <t>truck</t>
        </is>
      </c>
      <c r="E171" s="7" t="inlineStr">
        <is>
          <t>express</t>
        </is>
      </c>
      <c r="F171" s="7" t="inlineStr">
        <is>
          <t>east</t>
        </is>
      </c>
      <c r="G171" s="7" t="inlineStr">
        <is>
          <t>stormy</t>
        </is>
      </c>
      <c r="H171" s="8" t="n">
        <v>223.3</v>
      </c>
      <c r="I171" s="8" t="n">
        <v>44.36</v>
      </c>
      <c r="J171" s="8" t="n">
        <v>12</v>
      </c>
      <c r="K171" s="9" t="n">
        <v>1299.58</v>
      </c>
      <c r="L171" s="7" t="inlineStr">
        <is>
          <t>failed</t>
        </is>
      </c>
    </row>
    <row r="172" ht="20" customHeight="1">
      <c r="A172" s="2" t="n">
        <v>171</v>
      </c>
      <c r="B172" s="3" t="inlineStr">
        <is>
          <t>delhivery</t>
        </is>
      </c>
      <c r="C172" s="3" t="inlineStr">
        <is>
          <t>electronics</t>
        </is>
      </c>
      <c r="D172" s="3" t="inlineStr">
        <is>
          <t>truck</t>
        </is>
      </c>
      <c r="E172" s="3" t="inlineStr">
        <is>
          <t>express</t>
        </is>
      </c>
      <c r="F172" s="3" t="inlineStr">
        <is>
          <t>west</t>
        </is>
      </c>
      <c r="G172" s="3" t="inlineStr">
        <is>
          <t>hot</t>
        </is>
      </c>
      <c r="H172" s="4" t="n">
        <v>46.2</v>
      </c>
      <c r="I172" s="4" t="n">
        <v>14.83</v>
      </c>
      <c r="J172" s="4" t="n">
        <v>2</v>
      </c>
      <c r="K172" s="5" t="n">
        <v>325.49</v>
      </c>
      <c r="L172" s="3" t="inlineStr">
        <is>
          <t>delivered</t>
        </is>
      </c>
    </row>
    <row r="173" ht="20" customHeight="1">
      <c r="A173" s="6" t="n">
        <v>172</v>
      </c>
      <c r="B173" s="7" t="inlineStr">
        <is>
          <t>delhivery</t>
        </is>
      </c>
      <c r="C173" s="7" t="inlineStr">
        <is>
          <t>documents</t>
        </is>
      </c>
      <c r="D173" s="7" t="inlineStr">
        <is>
          <t>ev bike</t>
        </is>
      </c>
      <c r="E173" s="7" t="inlineStr">
        <is>
          <t>two day</t>
        </is>
      </c>
      <c r="F173" s="7" t="inlineStr">
        <is>
          <t>south</t>
        </is>
      </c>
      <c r="G173" s="7" t="inlineStr">
        <is>
          <t>hot</t>
        </is>
      </c>
      <c r="H173" s="8" t="n">
        <v>3.6</v>
      </c>
      <c r="I173" s="8" t="n">
        <v>49.52</v>
      </c>
      <c r="J173" s="8" t="n">
        <v>1</v>
      </c>
      <c r="K173" s="9" t="n">
        <v>163.39</v>
      </c>
      <c r="L173" s="7" t="inlineStr">
        <is>
          <t>delivered</t>
        </is>
      </c>
    </row>
    <row r="174" ht="20" customHeight="1">
      <c r="A174" s="2" t="n">
        <v>173</v>
      </c>
      <c r="B174" s="3" t="inlineStr">
        <is>
          <t>xpressbees</t>
        </is>
      </c>
      <c r="C174" s="3" t="inlineStr">
        <is>
          <t>groceries</t>
        </is>
      </c>
      <c r="D174" s="3" t="inlineStr">
        <is>
          <t>scooter</t>
        </is>
      </c>
      <c r="E174" s="3" t="inlineStr">
        <is>
          <t>express</t>
        </is>
      </c>
      <c r="F174" s="3" t="inlineStr">
        <is>
          <t>north</t>
        </is>
      </c>
      <c r="G174" s="3" t="inlineStr">
        <is>
          <t>hot</t>
        </is>
      </c>
      <c r="H174" s="4" t="n">
        <v>297.1</v>
      </c>
      <c r="I174" s="4" t="n">
        <v>22</v>
      </c>
      <c r="J174" s="4" t="n">
        <v>5</v>
      </c>
      <c r="K174" s="5" t="n">
        <v>1615.5</v>
      </c>
      <c r="L174" s="3" t="inlineStr">
        <is>
          <t>delivered</t>
        </is>
      </c>
    </row>
    <row r="175" ht="20" customHeight="1">
      <c r="A175" s="6" t="n">
        <v>174</v>
      </c>
      <c r="B175" s="7" t="inlineStr">
        <is>
          <t>xpressbees</t>
        </is>
      </c>
      <c r="C175" s="7" t="inlineStr">
        <is>
          <t>electronics</t>
        </is>
      </c>
      <c r="D175" s="7" t="inlineStr">
        <is>
          <t>bike</t>
        </is>
      </c>
      <c r="E175" s="7" t="inlineStr">
        <is>
          <t>express</t>
        </is>
      </c>
      <c r="F175" s="7" t="inlineStr">
        <is>
          <t>central</t>
        </is>
      </c>
      <c r="G175" s="7" t="inlineStr">
        <is>
          <t>hot</t>
        </is>
      </c>
      <c r="H175" s="8" t="n">
        <v>87.8</v>
      </c>
      <c r="I175" s="8" t="n">
        <v>7.72</v>
      </c>
      <c r="J175" s="8" t="n">
        <v>3</v>
      </c>
      <c r="K175" s="9" t="n">
        <v>512.16</v>
      </c>
      <c r="L175" s="7" t="inlineStr">
        <is>
          <t>delivered</t>
        </is>
      </c>
    </row>
    <row r="176" ht="20" customHeight="1">
      <c r="A176" s="2" t="n">
        <v>175</v>
      </c>
      <c r="B176" s="3" t="inlineStr">
        <is>
          <t>xpressbees</t>
        </is>
      </c>
      <c r="C176" s="3" t="inlineStr">
        <is>
          <t>groceries</t>
        </is>
      </c>
      <c r="D176" s="3" t="inlineStr">
        <is>
          <t>truck</t>
        </is>
      </c>
      <c r="E176" s="3" t="inlineStr">
        <is>
          <t>express</t>
        </is>
      </c>
      <c r="F176" s="3" t="inlineStr">
        <is>
          <t>central</t>
        </is>
      </c>
      <c r="G176" s="3" t="inlineStr">
        <is>
          <t>hot</t>
        </is>
      </c>
      <c r="H176" s="4" t="n">
        <v>267.4</v>
      </c>
      <c r="I176" s="4" t="n">
        <v>11.53</v>
      </c>
      <c r="J176" s="4" t="n">
        <v>9</v>
      </c>
      <c r="K176" s="5" t="n">
        <v>1421.59</v>
      </c>
      <c r="L176" s="3" t="inlineStr">
        <is>
          <t>delayed</t>
        </is>
      </c>
    </row>
    <row r="177" ht="20" customHeight="1">
      <c r="A177" s="6" t="n">
        <v>176</v>
      </c>
      <c r="B177" s="7" t="inlineStr">
        <is>
          <t>fedex</t>
        </is>
      </c>
      <c r="C177" s="7" t="inlineStr">
        <is>
          <t>furniture</t>
        </is>
      </c>
      <c r="D177" s="7" t="inlineStr">
        <is>
          <t>ev van</t>
        </is>
      </c>
      <c r="E177" s="7" t="inlineStr">
        <is>
          <t>two day</t>
        </is>
      </c>
      <c r="F177" s="7" t="inlineStr">
        <is>
          <t>east</t>
        </is>
      </c>
      <c r="G177" s="7" t="inlineStr">
        <is>
          <t>stormy</t>
        </is>
      </c>
      <c r="H177" s="8" t="n">
        <v>124.8</v>
      </c>
      <c r="I177" s="8" t="n">
        <v>10.84</v>
      </c>
      <c r="J177" s="8" t="n">
        <v>10</v>
      </c>
      <c r="K177" s="9" t="n">
        <v>656.52</v>
      </c>
      <c r="L177" s="7" t="inlineStr">
        <is>
          <t>delivered</t>
        </is>
      </c>
    </row>
    <row r="178" ht="20" customHeight="1">
      <c r="A178" s="2" t="n">
        <v>177</v>
      </c>
      <c r="B178" s="3" t="inlineStr">
        <is>
          <t>xpressbees</t>
        </is>
      </c>
      <c r="C178" s="3" t="inlineStr">
        <is>
          <t>groceries</t>
        </is>
      </c>
      <c r="D178" s="3" t="inlineStr">
        <is>
          <t>ev bike</t>
        </is>
      </c>
      <c r="E178" s="3" t="inlineStr">
        <is>
          <t>express</t>
        </is>
      </c>
      <c r="F178" s="3" t="inlineStr">
        <is>
          <t>south</t>
        </is>
      </c>
      <c r="G178" s="3" t="inlineStr">
        <is>
          <t>clear</t>
        </is>
      </c>
      <c r="H178" s="4" t="n">
        <v>288.9</v>
      </c>
      <c r="I178" s="4" t="n">
        <v>8.300000000000001</v>
      </c>
      <c r="J178" s="4" t="n">
        <v>6</v>
      </c>
      <c r="K178" s="5" t="n">
        <v>1519.4</v>
      </c>
      <c r="L178" s="3" t="inlineStr">
        <is>
          <t>delivered</t>
        </is>
      </c>
    </row>
    <row r="179" ht="20" customHeight="1">
      <c r="A179" s="6" t="n">
        <v>178</v>
      </c>
      <c r="B179" s="7" t="inlineStr">
        <is>
          <t>blue dart</t>
        </is>
      </c>
      <c r="C179" s="7" t="inlineStr">
        <is>
          <t>furniture</t>
        </is>
      </c>
      <c r="D179" s="7" t="inlineStr">
        <is>
          <t>scooter</t>
        </is>
      </c>
      <c r="E179" s="7" t="inlineStr">
        <is>
          <t>two day</t>
        </is>
      </c>
      <c r="F179" s="7" t="inlineStr">
        <is>
          <t>central</t>
        </is>
      </c>
      <c r="G179" s="7" t="inlineStr">
        <is>
          <t>hot</t>
        </is>
      </c>
      <c r="H179" s="8" t="n">
        <v>129.5</v>
      </c>
      <c r="I179" s="8" t="n">
        <v>39.84</v>
      </c>
      <c r="J179" s="8" t="n">
        <v>4</v>
      </c>
      <c r="K179" s="9" t="n">
        <v>767.02</v>
      </c>
      <c r="L179" s="7" t="inlineStr">
        <is>
          <t>delivered</t>
        </is>
      </c>
    </row>
    <row r="180" ht="20" customHeight="1">
      <c r="A180" s="2" t="n">
        <v>179</v>
      </c>
      <c r="B180" s="3" t="inlineStr">
        <is>
          <t>ecom express</t>
        </is>
      </c>
      <c r="C180" s="3" t="inlineStr">
        <is>
          <t>fragile items</t>
        </is>
      </c>
      <c r="D180" s="3" t="inlineStr">
        <is>
          <t>van</t>
        </is>
      </c>
      <c r="E180" s="3" t="inlineStr">
        <is>
          <t>same day</t>
        </is>
      </c>
      <c r="F180" s="3" t="inlineStr">
        <is>
          <t>south</t>
        </is>
      </c>
      <c r="G180" s="3" t="inlineStr">
        <is>
          <t>foggy</t>
        </is>
      </c>
      <c r="H180" s="4" t="n">
        <v>225</v>
      </c>
      <c r="I180" s="4" t="n">
        <v>7.32</v>
      </c>
      <c r="J180" s="4" t="n">
        <v>11</v>
      </c>
      <c r="K180" s="5" t="n">
        <v>1246.96</v>
      </c>
      <c r="L180" s="3" t="inlineStr">
        <is>
          <t>delayed</t>
        </is>
      </c>
    </row>
    <row r="181" ht="20" customHeight="1">
      <c r="A181" s="6" t="n">
        <v>180</v>
      </c>
      <c r="B181" s="7" t="inlineStr">
        <is>
          <t>fedex</t>
        </is>
      </c>
      <c r="C181" s="7" t="inlineStr">
        <is>
          <t>cosmetics</t>
        </is>
      </c>
      <c r="D181" s="7" t="inlineStr">
        <is>
          <t>scooter</t>
        </is>
      </c>
      <c r="E181" s="7" t="inlineStr">
        <is>
          <t>standard</t>
        </is>
      </c>
      <c r="F181" s="7" t="inlineStr">
        <is>
          <t>south</t>
        </is>
      </c>
      <c r="G181" s="7" t="inlineStr">
        <is>
          <t>stormy</t>
        </is>
      </c>
      <c r="H181" s="8" t="n">
        <v>289.7</v>
      </c>
      <c r="I181" s="8" t="n">
        <v>24.36</v>
      </c>
      <c r="J181" s="8" t="n">
        <v>14</v>
      </c>
      <c r="K181" s="9" t="n">
        <v>1521.58</v>
      </c>
      <c r="L181" s="7" t="inlineStr">
        <is>
          <t>delivered</t>
        </is>
      </c>
    </row>
    <row r="182" ht="20" customHeight="1">
      <c r="A182" s="2" t="n">
        <v>181</v>
      </c>
      <c r="B182" s="3" t="inlineStr">
        <is>
          <t>ecom express</t>
        </is>
      </c>
      <c r="C182" s="3" t="inlineStr">
        <is>
          <t>electronics</t>
        </is>
      </c>
      <c r="D182" s="3" t="inlineStr">
        <is>
          <t>ev bike</t>
        </is>
      </c>
      <c r="E182" s="3" t="inlineStr">
        <is>
          <t>standard</t>
        </is>
      </c>
      <c r="F182" s="3" t="inlineStr">
        <is>
          <t>south</t>
        </is>
      </c>
      <c r="G182" s="3" t="inlineStr">
        <is>
          <t>rainy</t>
        </is>
      </c>
      <c r="H182" s="4" t="n">
        <v>85.40000000000001</v>
      </c>
      <c r="I182" s="4" t="n">
        <v>41.07</v>
      </c>
      <c r="J182" s="4" t="n">
        <v>7</v>
      </c>
      <c r="K182" s="5" t="n">
        <v>550.21</v>
      </c>
      <c r="L182" s="3" t="inlineStr">
        <is>
          <t>delivered</t>
        </is>
      </c>
    </row>
    <row r="183" ht="20" customHeight="1">
      <c r="A183" s="6" t="n">
        <v>182</v>
      </c>
      <c r="B183" s="7" t="inlineStr">
        <is>
          <t>blue dart</t>
        </is>
      </c>
      <c r="C183" s="7" t="inlineStr">
        <is>
          <t>pharmacy</t>
        </is>
      </c>
      <c r="D183" s="7" t="inlineStr">
        <is>
          <t>truck</t>
        </is>
      </c>
      <c r="E183" s="7" t="inlineStr">
        <is>
          <t>same day</t>
        </is>
      </c>
      <c r="F183" s="7" t="inlineStr">
        <is>
          <t>east</t>
        </is>
      </c>
      <c r="G183" s="7" t="inlineStr">
        <is>
          <t>hot</t>
        </is>
      </c>
      <c r="H183" s="8" t="n">
        <v>9.9</v>
      </c>
      <c r="I183" s="8" t="n">
        <v>30.24</v>
      </c>
      <c r="J183" s="8" t="n">
        <v>0</v>
      </c>
      <c r="K183" s="9" t="n">
        <v>240.22</v>
      </c>
      <c r="L183" s="7" t="inlineStr">
        <is>
          <t>delivered</t>
        </is>
      </c>
    </row>
    <row r="184" ht="20" customHeight="1">
      <c r="A184" s="2" t="n">
        <v>183</v>
      </c>
      <c r="B184" s="3" t="inlineStr">
        <is>
          <t>fedex</t>
        </is>
      </c>
      <c r="C184" s="3" t="inlineStr">
        <is>
          <t>automobile parts</t>
        </is>
      </c>
      <c r="D184" s="3" t="inlineStr">
        <is>
          <t>van</t>
        </is>
      </c>
      <c r="E184" s="3" t="inlineStr">
        <is>
          <t>standard</t>
        </is>
      </c>
      <c r="F184" s="3" t="inlineStr">
        <is>
          <t>west</t>
        </is>
      </c>
      <c r="G184" s="3" t="inlineStr">
        <is>
          <t>hot</t>
        </is>
      </c>
      <c r="H184" s="4" t="n">
        <v>135.1</v>
      </c>
      <c r="I184" s="4" t="n">
        <v>37.59</v>
      </c>
      <c r="J184" s="4" t="n">
        <v>4</v>
      </c>
      <c r="K184" s="5" t="n">
        <v>788.27</v>
      </c>
      <c r="L184" s="3" t="inlineStr">
        <is>
          <t>delivered</t>
        </is>
      </c>
    </row>
    <row r="185" ht="20" customHeight="1">
      <c r="A185" s="6" t="n">
        <v>184</v>
      </c>
      <c r="B185" s="7" t="inlineStr">
        <is>
          <t>xpressbees</t>
        </is>
      </c>
      <c r="C185" s="7" t="inlineStr">
        <is>
          <t>fragile items</t>
        </is>
      </c>
      <c r="D185" s="7" t="inlineStr">
        <is>
          <t>bike</t>
        </is>
      </c>
      <c r="E185" s="7" t="inlineStr">
        <is>
          <t>standard</t>
        </is>
      </c>
      <c r="F185" s="7" t="inlineStr">
        <is>
          <t>south</t>
        </is>
      </c>
      <c r="G185" s="7" t="inlineStr">
        <is>
          <t>stormy</t>
        </is>
      </c>
      <c r="H185" s="8" t="n">
        <v>228.6</v>
      </c>
      <c r="I185" s="8" t="n">
        <v>5.64</v>
      </c>
      <c r="J185" s="8" t="n">
        <v>9</v>
      </c>
      <c r="K185" s="9" t="n">
        <v>1159.92</v>
      </c>
      <c r="L185" s="7" t="inlineStr">
        <is>
          <t>delivered</t>
        </is>
      </c>
    </row>
    <row r="186" ht="20" customHeight="1">
      <c r="A186" s="2" t="n">
        <v>185</v>
      </c>
      <c r="B186" s="3" t="inlineStr">
        <is>
          <t>fedex</t>
        </is>
      </c>
      <c r="C186" s="3" t="inlineStr">
        <is>
          <t>documents</t>
        </is>
      </c>
      <c r="D186" s="3" t="inlineStr">
        <is>
          <t>truck</t>
        </is>
      </c>
      <c r="E186" s="3" t="inlineStr">
        <is>
          <t>express</t>
        </is>
      </c>
      <c r="F186" s="3" t="inlineStr">
        <is>
          <t>north</t>
        </is>
      </c>
      <c r="G186" s="3" t="inlineStr">
        <is>
          <t>rainy</t>
        </is>
      </c>
      <c r="H186" s="4" t="n">
        <v>169.6</v>
      </c>
      <c r="I186" s="4" t="n">
        <v>41.44</v>
      </c>
      <c r="J186" s="4" t="n">
        <v>9</v>
      </c>
      <c r="K186" s="5" t="n">
        <v>1022.32</v>
      </c>
      <c r="L186" s="3" t="inlineStr">
        <is>
          <t>delayed</t>
        </is>
      </c>
    </row>
    <row r="187" ht="20" customHeight="1">
      <c r="A187" s="6" t="n">
        <v>186</v>
      </c>
      <c r="B187" s="7" t="inlineStr">
        <is>
          <t>fedex</t>
        </is>
      </c>
      <c r="C187" s="7" t="inlineStr">
        <is>
          <t>fragile items</t>
        </is>
      </c>
      <c r="D187" s="7" t="inlineStr">
        <is>
          <t>van</t>
        </is>
      </c>
      <c r="E187" s="7" t="inlineStr">
        <is>
          <t>express</t>
        </is>
      </c>
      <c r="F187" s="7" t="inlineStr">
        <is>
          <t>central</t>
        </is>
      </c>
      <c r="G187" s="7" t="inlineStr">
        <is>
          <t>foggy</t>
        </is>
      </c>
      <c r="H187" s="8" t="n">
        <v>250.7</v>
      </c>
      <c r="I187" s="8" t="n">
        <v>29.97</v>
      </c>
      <c r="J187" s="8" t="n">
        <v>10</v>
      </c>
      <c r="K187" s="9" t="n">
        <v>1393.41</v>
      </c>
      <c r="L187" s="7" t="inlineStr">
        <is>
          <t>failed</t>
        </is>
      </c>
    </row>
    <row r="188" ht="20" customHeight="1">
      <c r="A188" s="2" t="n">
        <v>187</v>
      </c>
      <c r="B188" s="3" t="inlineStr">
        <is>
          <t>blue dart</t>
        </is>
      </c>
      <c r="C188" s="3" t="inlineStr">
        <is>
          <t>fragile items</t>
        </is>
      </c>
      <c r="D188" s="3" t="inlineStr">
        <is>
          <t>bike</t>
        </is>
      </c>
      <c r="E188" s="3" t="inlineStr">
        <is>
          <t>two day</t>
        </is>
      </c>
      <c r="F188" s="3" t="inlineStr">
        <is>
          <t>north</t>
        </is>
      </c>
      <c r="G188" s="3" t="inlineStr">
        <is>
          <t>rainy</t>
        </is>
      </c>
      <c r="H188" s="4" t="n">
        <v>80.7</v>
      </c>
      <c r="I188" s="4" t="n">
        <v>0.67</v>
      </c>
      <c r="J188" s="4" t="n">
        <v>7</v>
      </c>
      <c r="K188" s="5" t="n">
        <v>404.76</v>
      </c>
      <c r="L188" s="3" t="inlineStr">
        <is>
          <t>delivered</t>
        </is>
      </c>
    </row>
    <row r="189" ht="20" customHeight="1">
      <c r="A189" s="6" t="n">
        <v>188</v>
      </c>
      <c r="B189" s="7" t="inlineStr">
        <is>
          <t>dhl</t>
        </is>
      </c>
      <c r="C189" s="7" t="inlineStr">
        <is>
          <t>groceries</t>
        </is>
      </c>
      <c r="D189" s="7" t="inlineStr">
        <is>
          <t>scooter</t>
        </is>
      </c>
      <c r="E189" s="7" t="inlineStr">
        <is>
          <t>two day</t>
        </is>
      </c>
      <c r="F189" s="7" t="inlineStr">
        <is>
          <t>east</t>
        </is>
      </c>
      <c r="G189" s="7" t="inlineStr">
        <is>
          <t>stormy</t>
        </is>
      </c>
      <c r="H189" s="8" t="n">
        <v>21.3</v>
      </c>
      <c r="I189" s="8" t="n">
        <v>41.19</v>
      </c>
      <c r="J189" s="8" t="n">
        <v>7</v>
      </c>
      <c r="K189" s="9" t="n">
        <v>230.07</v>
      </c>
      <c r="L189" s="7" t="inlineStr">
        <is>
          <t>delivered</t>
        </is>
      </c>
    </row>
    <row r="190" ht="20" customHeight="1">
      <c r="A190" s="2" t="n">
        <v>189</v>
      </c>
      <c r="B190" s="3" t="inlineStr">
        <is>
          <t>ekart</t>
        </is>
      </c>
      <c r="C190" s="3" t="inlineStr">
        <is>
          <t>fragile items</t>
        </is>
      </c>
      <c r="D190" s="3" t="inlineStr">
        <is>
          <t>ev bike</t>
        </is>
      </c>
      <c r="E190" s="3" t="inlineStr">
        <is>
          <t>two day</t>
        </is>
      </c>
      <c r="F190" s="3" t="inlineStr">
        <is>
          <t>north</t>
        </is>
      </c>
      <c r="G190" s="3" t="inlineStr">
        <is>
          <t>clear</t>
        </is>
      </c>
      <c r="H190" s="4" t="n">
        <v>67.09999999999999</v>
      </c>
      <c r="I190" s="4" t="n">
        <v>32.91</v>
      </c>
      <c r="J190" s="4" t="n">
        <v>2</v>
      </c>
      <c r="K190" s="5" t="n">
        <v>434.23</v>
      </c>
      <c r="L190" s="3" t="inlineStr">
        <is>
          <t>delivered</t>
        </is>
      </c>
    </row>
    <row r="191" ht="20" customHeight="1">
      <c r="A191" s="6" t="n">
        <v>190</v>
      </c>
      <c r="B191" s="7" t="inlineStr">
        <is>
          <t>ekart</t>
        </is>
      </c>
      <c r="C191" s="7" t="inlineStr">
        <is>
          <t>pharmacy</t>
        </is>
      </c>
      <c r="D191" s="7" t="inlineStr">
        <is>
          <t>ev bike</t>
        </is>
      </c>
      <c r="E191" s="7" t="inlineStr">
        <is>
          <t>standard</t>
        </is>
      </c>
      <c r="F191" s="7" t="inlineStr">
        <is>
          <t>west</t>
        </is>
      </c>
      <c r="G191" s="7" t="inlineStr">
        <is>
          <t>foggy</t>
        </is>
      </c>
      <c r="H191" s="8" t="n">
        <v>69.40000000000001</v>
      </c>
      <c r="I191" s="8" t="n">
        <v>0.99</v>
      </c>
      <c r="J191" s="8" t="n">
        <v>5</v>
      </c>
      <c r="K191" s="9" t="n">
        <v>349.97</v>
      </c>
      <c r="L191" s="7" t="inlineStr">
        <is>
          <t>delivered</t>
        </is>
      </c>
    </row>
    <row r="192" ht="20" customHeight="1">
      <c r="A192" s="2" t="n">
        <v>191</v>
      </c>
      <c r="B192" s="3" t="inlineStr">
        <is>
          <t>xpressbees</t>
        </is>
      </c>
      <c r="C192" s="3" t="inlineStr">
        <is>
          <t>cosmetics</t>
        </is>
      </c>
      <c r="D192" s="3" t="inlineStr">
        <is>
          <t>van</t>
        </is>
      </c>
      <c r="E192" s="3" t="inlineStr">
        <is>
          <t>two day</t>
        </is>
      </c>
      <c r="F192" s="3" t="inlineStr">
        <is>
          <t>south</t>
        </is>
      </c>
      <c r="G192" s="3" t="inlineStr">
        <is>
          <t>cold</t>
        </is>
      </c>
      <c r="H192" s="4" t="n">
        <v>101.2</v>
      </c>
      <c r="I192" s="4" t="n">
        <v>39.37</v>
      </c>
      <c r="J192" s="4" t="n">
        <v>2</v>
      </c>
      <c r="K192" s="5" t="n">
        <v>624.11</v>
      </c>
      <c r="L192" s="3" t="inlineStr">
        <is>
          <t>delivered</t>
        </is>
      </c>
    </row>
    <row r="193" ht="20" customHeight="1">
      <c r="A193" s="6" t="n">
        <v>192</v>
      </c>
      <c r="B193" s="7" t="inlineStr">
        <is>
          <t>shadowfax</t>
        </is>
      </c>
      <c r="C193" s="7" t="inlineStr">
        <is>
          <t>cosmetics</t>
        </is>
      </c>
      <c r="D193" s="7" t="inlineStr">
        <is>
          <t>ev bike</t>
        </is>
      </c>
      <c r="E193" s="7" t="inlineStr">
        <is>
          <t>two day</t>
        </is>
      </c>
      <c r="F193" s="7" t="inlineStr">
        <is>
          <t>north</t>
        </is>
      </c>
      <c r="G193" s="7" t="inlineStr">
        <is>
          <t>rainy</t>
        </is>
      </c>
      <c r="H193" s="8" t="n">
        <v>94.2</v>
      </c>
      <c r="I193" s="8" t="n">
        <v>49.37</v>
      </c>
      <c r="J193" s="8" t="n">
        <v>5</v>
      </c>
      <c r="K193" s="9" t="n">
        <v>619.11</v>
      </c>
      <c r="L193" s="7" t="inlineStr">
        <is>
          <t>delivered</t>
        </is>
      </c>
    </row>
    <row r="194" ht="20" customHeight="1">
      <c r="A194" s="2" t="n">
        <v>193</v>
      </c>
      <c r="B194" s="3" t="inlineStr">
        <is>
          <t>shadowfax</t>
        </is>
      </c>
      <c r="C194" s="3" t="inlineStr">
        <is>
          <t>fragile items</t>
        </is>
      </c>
      <c r="D194" s="3" t="inlineStr">
        <is>
          <t>ev bike</t>
        </is>
      </c>
      <c r="E194" s="3" t="inlineStr">
        <is>
          <t>same day</t>
        </is>
      </c>
      <c r="F194" s="3" t="inlineStr">
        <is>
          <t>north</t>
        </is>
      </c>
      <c r="G194" s="3" t="inlineStr">
        <is>
          <t>foggy</t>
        </is>
      </c>
      <c r="H194" s="4" t="n">
        <v>71</v>
      </c>
      <c r="I194" s="4" t="n">
        <v>32.56</v>
      </c>
      <c r="J194" s="4" t="n">
        <v>5</v>
      </c>
      <c r="K194" s="5" t="n">
        <v>552.6799999999999</v>
      </c>
      <c r="L194" s="3" t="inlineStr">
        <is>
          <t>delivered</t>
        </is>
      </c>
    </row>
    <row r="195" ht="20" customHeight="1">
      <c r="A195" s="6" t="n">
        <v>194</v>
      </c>
      <c r="B195" s="7" t="inlineStr">
        <is>
          <t>dhl</t>
        </is>
      </c>
      <c r="C195" s="7" t="inlineStr">
        <is>
          <t>automobile parts</t>
        </is>
      </c>
      <c r="D195" s="7" t="inlineStr">
        <is>
          <t>truck</t>
        </is>
      </c>
      <c r="E195" s="7" t="inlineStr">
        <is>
          <t>two day</t>
        </is>
      </c>
      <c r="F195" s="7" t="inlineStr">
        <is>
          <t>east</t>
        </is>
      </c>
      <c r="G195" s="7" t="inlineStr">
        <is>
          <t>foggy</t>
        </is>
      </c>
      <c r="H195" s="8" t="n">
        <v>37.4</v>
      </c>
      <c r="I195" s="8" t="n">
        <v>42.36</v>
      </c>
      <c r="J195" s="8" t="n">
        <v>3</v>
      </c>
      <c r="K195" s="9" t="n">
        <v>314.08</v>
      </c>
      <c r="L195" s="7" t="inlineStr">
        <is>
          <t>delivered</t>
        </is>
      </c>
    </row>
    <row r="196" ht="20" customHeight="1">
      <c r="A196" s="2" t="n">
        <v>195</v>
      </c>
      <c r="B196" s="3" t="inlineStr">
        <is>
          <t>ecom express</t>
        </is>
      </c>
      <c r="C196" s="3" t="inlineStr">
        <is>
          <t>fragile items</t>
        </is>
      </c>
      <c r="D196" s="3" t="inlineStr">
        <is>
          <t>scooter</t>
        </is>
      </c>
      <c r="E196" s="3" t="inlineStr">
        <is>
          <t>two day</t>
        </is>
      </c>
      <c r="F196" s="3" t="inlineStr">
        <is>
          <t>north</t>
        </is>
      </c>
      <c r="G196" s="3" t="inlineStr">
        <is>
          <t>cold</t>
        </is>
      </c>
      <c r="H196" s="4" t="n">
        <v>157</v>
      </c>
      <c r="I196" s="4" t="n">
        <v>43.03</v>
      </c>
      <c r="J196" s="4" t="n">
        <v>3</v>
      </c>
      <c r="K196" s="5" t="n">
        <v>914.09</v>
      </c>
      <c r="L196" s="3" t="inlineStr">
        <is>
          <t>delivered</t>
        </is>
      </c>
    </row>
    <row r="197" ht="20" customHeight="1">
      <c r="A197" s="6" t="n">
        <v>196</v>
      </c>
      <c r="B197" s="7" t="inlineStr">
        <is>
          <t>delhivery</t>
        </is>
      </c>
      <c r="C197" s="7" t="inlineStr">
        <is>
          <t>groceries</t>
        </is>
      </c>
      <c r="D197" s="7" t="inlineStr">
        <is>
          <t>van</t>
        </is>
      </c>
      <c r="E197" s="7" t="inlineStr">
        <is>
          <t>same day</t>
        </is>
      </c>
      <c r="F197" s="7" t="inlineStr">
        <is>
          <t>east</t>
        </is>
      </c>
      <c r="G197" s="7" t="inlineStr">
        <is>
          <t>cold</t>
        </is>
      </c>
      <c r="H197" s="8" t="n">
        <v>213.7</v>
      </c>
      <c r="I197" s="8" t="n">
        <v>49.52</v>
      </c>
      <c r="J197" s="8" t="n">
        <v>5</v>
      </c>
      <c r="K197" s="9" t="n">
        <v>1317.81</v>
      </c>
      <c r="L197" s="7" t="inlineStr">
        <is>
          <t>delivered</t>
        </is>
      </c>
    </row>
    <row r="198" ht="20" customHeight="1">
      <c r="A198" s="2" t="n">
        <v>197</v>
      </c>
      <c r="B198" s="3" t="inlineStr">
        <is>
          <t>dhl</t>
        </is>
      </c>
      <c r="C198" s="3" t="inlineStr">
        <is>
          <t>pharmacy</t>
        </is>
      </c>
      <c r="D198" s="3" t="inlineStr">
        <is>
          <t>ev bike</t>
        </is>
      </c>
      <c r="E198" s="3" t="inlineStr">
        <is>
          <t>express</t>
        </is>
      </c>
      <c r="F198" s="3" t="inlineStr">
        <is>
          <t>central</t>
        </is>
      </c>
      <c r="G198" s="3" t="inlineStr">
        <is>
          <t>cold</t>
        </is>
      </c>
      <c r="H198" s="4" t="n">
        <v>272.6</v>
      </c>
      <c r="I198" s="4" t="n">
        <v>12.84</v>
      </c>
      <c r="J198" s="4" t="n">
        <v>8</v>
      </c>
      <c r="K198" s="5" t="n">
        <v>1451.52</v>
      </c>
      <c r="L198" s="3" t="inlineStr">
        <is>
          <t>delayed</t>
        </is>
      </c>
    </row>
    <row r="199" ht="20" customHeight="1">
      <c r="A199" s="6" t="n">
        <v>198</v>
      </c>
      <c r="B199" s="7" t="inlineStr">
        <is>
          <t>blue dart</t>
        </is>
      </c>
      <c r="C199" s="7" t="inlineStr">
        <is>
          <t>pharmacy</t>
        </is>
      </c>
      <c r="D199" s="7" t="inlineStr">
        <is>
          <t>scooter</t>
        </is>
      </c>
      <c r="E199" s="7" t="inlineStr">
        <is>
          <t>express</t>
        </is>
      </c>
      <c r="F199" s="7" t="inlineStr">
        <is>
          <t>south</t>
        </is>
      </c>
      <c r="G199" s="7" t="inlineStr">
        <is>
          <t>stormy</t>
        </is>
      </c>
      <c r="H199" s="8" t="n">
        <v>83.5</v>
      </c>
      <c r="I199" s="8" t="n">
        <v>24.02</v>
      </c>
      <c r="J199" s="8" t="n">
        <v>7</v>
      </c>
      <c r="K199" s="9" t="n">
        <v>539.5599999999999</v>
      </c>
      <c r="L199" s="7" t="inlineStr">
        <is>
          <t>delayed</t>
        </is>
      </c>
    </row>
    <row r="200" ht="20" customHeight="1">
      <c r="A200" s="2" t="n">
        <v>199</v>
      </c>
      <c r="B200" s="3" t="inlineStr">
        <is>
          <t>dhl</t>
        </is>
      </c>
      <c r="C200" s="3" t="inlineStr">
        <is>
          <t>fragile items</t>
        </is>
      </c>
      <c r="D200" s="3" t="inlineStr">
        <is>
          <t>truck</t>
        </is>
      </c>
      <c r="E200" s="3" t="inlineStr">
        <is>
          <t>express</t>
        </is>
      </c>
      <c r="F200" s="3" t="inlineStr">
        <is>
          <t>central</t>
        </is>
      </c>
      <c r="G200" s="3" t="inlineStr">
        <is>
          <t>foggy</t>
        </is>
      </c>
      <c r="H200" s="4" t="n">
        <v>198.5</v>
      </c>
      <c r="I200" s="4" t="n">
        <v>20.1</v>
      </c>
      <c r="J200" s="4" t="n">
        <v>4</v>
      </c>
      <c r="K200" s="5" t="n">
        <v>1102.8</v>
      </c>
      <c r="L200" s="3" t="inlineStr">
        <is>
          <t>delivered</t>
        </is>
      </c>
    </row>
    <row r="201" ht="20" customHeight="1">
      <c r="A201" s="6" t="n">
        <v>200</v>
      </c>
      <c r="B201" s="7" t="inlineStr">
        <is>
          <t>ecom express</t>
        </is>
      </c>
      <c r="C201" s="7" t="inlineStr">
        <is>
          <t>groceries</t>
        </is>
      </c>
      <c r="D201" s="7" t="inlineStr">
        <is>
          <t>ev bike</t>
        </is>
      </c>
      <c r="E201" s="7" t="inlineStr">
        <is>
          <t>express</t>
        </is>
      </c>
      <c r="F201" s="7" t="inlineStr">
        <is>
          <t>west</t>
        </is>
      </c>
      <c r="G201" s="7" t="inlineStr">
        <is>
          <t>hot</t>
        </is>
      </c>
      <c r="H201" s="8" t="n">
        <v>158.7</v>
      </c>
      <c r="I201" s="8" t="n">
        <v>35.06</v>
      </c>
      <c r="J201" s="8" t="n">
        <v>6</v>
      </c>
      <c r="K201" s="9" t="n">
        <v>948.6799999999999</v>
      </c>
      <c r="L201" s="7" t="inlineStr">
        <is>
          <t>failed</t>
        </is>
      </c>
    </row>
    <row r="202" ht="20" customHeight="1">
      <c r="A202" s="2" t="n">
        <v>201</v>
      </c>
      <c r="B202" s="3" t="inlineStr">
        <is>
          <t>dhl</t>
        </is>
      </c>
      <c r="C202" s="3" t="inlineStr">
        <is>
          <t>documents</t>
        </is>
      </c>
      <c r="D202" s="3" t="inlineStr">
        <is>
          <t>truck</t>
        </is>
      </c>
      <c r="E202" s="3" t="inlineStr">
        <is>
          <t>same day</t>
        </is>
      </c>
      <c r="F202" s="3" t="inlineStr">
        <is>
          <t>north</t>
        </is>
      </c>
      <c r="G202" s="3" t="inlineStr">
        <is>
          <t>clear</t>
        </is>
      </c>
      <c r="H202" s="4" t="n">
        <v>265.3</v>
      </c>
      <c r="I202" s="4" t="n">
        <v>31.8</v>
      </c>
      <c r="J202" s="4" t="n">
        <v>5</v>
      </c>
      <c r="K202" s="5" t="n">
        <v>1521.9</v>
      </c>
      <c r="L202" s="3" t="inlineStr">
        <is>
          <t>delivered</t>
        </is>
      </c>
    </row>
    <row r="203" ht="20" customHeight="1">
      <c r="A203" s="6" t="n">
        <v>202</v>
      </c>
      <c r="B203" s="7" t="inlineStr">
        <is>
          <t>ecom express</t>
        </is>
      </c>
      <c r="C203" s="7" t="inlineStr">
        <is>
          <t>cosmetics</t>
        </is>
      </c>
      <c r="D203" s="7" t="inlineStr">
        <is>
          <t>truck</t>
        </is>
      </c>
      <c r="E203" s="7" t="inlineStr">
        <is>
          <t>express</t>
        </is>
      </c>
      <c r="F203" s="7" t="inlineStr">
        <is>
          <t>east</t>
        </is>
      </c>
      <c r="G203" s="7" t="inlineStr">
        <is>
          <t>stormy</t>
        </is>
      </c>
      <c r="H203" s="8" t="n">
        <v>208.8</v>
      </c>
      <c r="I203" s="8" t="n">
        <v>22.83</v>
      </c>
      <c r="J203" s="8" t="n">
        <v>9</v>
      </c>
      <c r="K203" s="9" t="n">
        <v>1162.49</v>
      </c>
      <c r="L203" s="7" t="inlineStr">
        <is>
          <t>delayed</t>
        </is>
      </c>
    </row>
    <row r="204" ht="20" customHeight="1">
      <c r="A204" s="2" t="n">
        <v>203</v>
      </c>
      <c r="B204" s="3" t="inlineStr">
        <is>
          <t>fedex</t>
        </is>
      </c>
      <c r="C204" s="3" t="inlineStr">
        <is>
          <t>automobile parts</t>
        </is>
      </c>
      <c r="D204" s="3" t="inlineStr">
        <is>
          <t>scooter</t>
        </is>
      </c>
      <c r="E204" s="3" t="inlineStr">
        <is>
          <t>express</t>
        </is>
      </c>
      <c r="F204" s="3" t="inlineStr">
        <is>
          <t>east</t>
        </is>
      </c>
      <c r="G204" s="3" t="inlineStr">
        <is>
          <t>rainy</t>
        </is>
      </c>
      <c r="H204" s="4" t="n">
        <v>55.7</v>
      </c>
      <c r="I204" s="4" t="n">
        <v>46.5</v>
      </c>
      <c r="J204" s="4" t="n">
        <v>3</v>
      </c>
      <c r="K204" s="5" t="n">
        <v>468</v>
      </c>
      <c r="L204" s="3" t="inlineStr">
        <is>
          <t>failed</t>
        </is>
      </c>
    </row>
    <row r="205" ht="20" customHeight="1">
      <c r="A205" s="6" t="n">
        <v>204</v>
      </c>
      <c r="B205" s="7" t="inlineStr">
        <is>
          <t>xpressbees</t>
        </is>
      </c>
      <c r="C205" s="7" t="inlineStr">
        <is>
          <t>automobile parts</t>
        </is>
      </c>
      <c r="D205" s="7" t="inlineStr">
        <is>
          <t>van</t>
        </is>
      </c>
      <c r="E205" s="7" t="inlineStr">
        <is>
          <t>standard</t>
        </is>
      </c>
      <c r="F205" s="7" t="inlineStr">
        <is>
          <t>east</t>
        </is>
      </c>
      <c r="G205" s="7" t="inlineStr">
        <is>
          <t>foggy</t>
        </is>
      </c>
      <c r="H205" s="8" t="n">
        <v>80.59999999999999</v>
      </c>
      <c r="I205" s="8" t="n">
        <v>45.16</v>
      </c>
      <c r="J205" s="8" t="n">
        <v>4</v>
      </c>
      <c r="K205" s="9" t="n">
        <v>538.48</v>
      </c>
      <c r="L205" s="7" t="inlineStr">
        <is>
          <t>delivered</t>
        </is>
      </c>
    </row>
    <row r="206" ht="20" customHeight="1">
      <c r="A206" s="2" t="n">
        <v>205</v>
      </c>
      <c r="B206" s="3" t="inlineStr">
        <is>
          <t>fedex</t>
        </is>
      </c>
      <c r="C206" s="3" t="inlineStr">
        <is>
          <t>clothing</t>
        </is>
      </c>
      <c r="D206" s="3" t="inlineStr">
        <is>
          <t>bike</t>
        </is>
      </c>
      <c r="E206" s="3" t="inlineStr">
        <is>
          <t>same day</t>
        </is>
      </c>
      <c r="F206" s="3" t="inlineStr">
        <is>
          <t>east</t>
        </is>
      </c>
      <c r="G206" s="3" t="inlineStr">
        <is>
          <t>stormy</t>
        </is>
      </c>
      <c r="H206" s="4" t="n">
        <v>187.7</v>
      </c>
      <c r="I206" s="4" t="n">
        <v>6.69</v>
      </c>
      <c r="J206" s="4" t="n">
        <v>13</v>
      </c>
      <c r="K206" s="5" t="n">
        <v>1058.57</v>
      </c>
      <c r="L206" s="3" t="inlineStr">
        <is>
          <t>delayed</t>
        </is>
      </c>
    </row>
    <row r="207" ht="20" customHeight="1">
      <c r="A207" s="6" t="n">
        <v>206</v>
      </c>
      <c r="B207" s="7" t="inlineStr">
        <is>
          <t>ekart</t>
        </is>
      </c>
      <c r="C207" s="7" t="inlineStr">
        <is>
          <t>automobile parts</t>
        </is>
      </c>
      <c r="D207" s="7" t="inlineStr">
        <is>
          <t>bike</t>
        </is>
      </c>
      <c r="E207" s="7" t="inlineStr">
        <is>
          <t>standard</t>
        </is>
      </c>
      <c r="F207" s="7" t="inlineStr">
        <is>
          <t>south</t>
        </is>
      </c>
      <c r="G207" s="7" t="inlineStr">
        <is>
          <t>foggy</t>
        </is>
      </c>
      <c r="H207" s="8" t="n">
        <v>225.6</v>
      </c>
      <c r="I207" s="8" t="n">
        <v>22.83</v>
      </c>
      <c r="J207" s="8" t="n">
        <v>9</v>
      </c>
      <c r="K207" s="9" t="n">
        <v>1196.49</v>
      </c>
      <c r="L207" s="7" t="inlineStr">
        <is>
          <t>delivered</t>
        </is>
      </c>
    </row>
    <row r="208" ht="20" customHeight="1">
      <c r="A208" s="2" t="n">
        <v>207</v>
      </c>
      <c r="B208" s="3" t="inlineStr">
        <is>
          <t>xpressbees</t>
        </is>
      </c>
      <c r="C208" s="3" t="inlineStr">
        <is>
          <t>fragile items</t>
        </is>
      </c>
      <c r="D208" s="3" t="inlineStr">
        <is>
          <t>truck</t>
        </is>
      </c>
      <c r="E208" s="3" t="inlineStr">
        <is>
          <t>express</t>
        </is>
      </c>
      <c r="F208" s="3" t="inlineStr">
        <is>
          <t>east</t>
        </is>
      </c>
      <c r="G208" s="3" t="inlineStr">
        <is>
          <t>rainy</t>
        </is>
      </c>
      <c r="H208" s="4" t="n">
        <v>24.5</v>
      </c>
      <c r="I208" s="4" t="n">
        <v>0.67</v>
      </c>
      <c r="J208" s="4" t="n">
        <v>5</v>
      </c>
      <c r="K208" s="5" t="n">
        <v>174.12</v>
      </c>
      <c r="L208" s="3" t="inlineStr">
        <is>
          <t>delayed</t>
        </is>
      </c>
    </row>
    <row r="209" ht="20" customHeight="1">
      <c r="A209" s="6" t="n">
        <v>208</v>
      </c>
      <c r="B209" s="7" t="inlineStr">
        <is>
          <t>ecom express</t>
        </is>
      </c>
      <c r="C209" s="7" t="inlineStr">
        <is>
          <t>clothing</t>
        </is>
      </c>
      <c r="D209" s="7" t="inlineStr">
        <is>
          <t>scooter</t>
        </is>
      </c>
      <c r="E209" s="7" t="inlineStr">
        <is>
          <t>standard</t>
        </is>
      </c>
      <c r="F209" s="7" t="inlineStr">
        <is>
          <t>west</t>
        </is>
      </c>
      <c r="G209" s="7" t="inlineStr">
        <is>
          <t>rainy</t>
        </is>
      </c>
      <c r="H209" s="8" t="n">
        <v>194.3</v>
      </c>
      <c r="I209" s="8" t="n">
        <v>29.51</v>
      </c>
      <c r="J209" s="8" t="n">
        <v>6</v>
      </c>
      <c r="K209" s="9" t="n">
        <v>1060.03</v>
      </c>
      <c r="L209" s="7" t="inlineStr">
        <is>
          <t>delivered</t>
        </is>
      </c>
    </row>
    <row r="210" ht="20" customHeight="1">
      <c r="A210" s="2" t="n">
        <v>209</v>
      </c>
      <c r="B210" s="3" t="inlineStr">
        <is>
          <t>ekart</t>
        </is>
      </c>
      <c r="C210" s="3" t="inlineStr">
        <is>
          <t>electronics</t>
        </is>
      </c>
      <c r="D210" s="3" t="inlineStr">
        <is>
          <t>van</t>
        </is>
      </c>
      <c r="E210" s="3" t="inlineStr">
        <is>
          <t>express</t>
        </is>
      </c>
      <c r="F210" s="3" t="inlineStr">
        <is>
          <t>central</t>
        </is>
      </c>
      <c r="G210" s="3" t="inlineStr">
        <is>
          <t>foggy</t>
        </is>
      </c>
      <c r="H210" s="4" t="n">
        <v>52</v>
      </c>
      <c r="I210" s="4" t="n">
        <v>43.18</v>
      </c>
      <c r="J210" s="4" t="n">
        <v>6</v>
      </c>
      <c r="K210" s="5" t="n">
        <v>439.54</v>
      </c>
      <c r="L210" s="3" t="inlineStr">
        <is>
          <t>delayed</t>
        </is>
      </c>
    </row>
    <row r="211" ht="20" customHeight="1">
      <c r="A211" s="6" t="n">
        <v>210</v>
      </c>
      <c r="B211" s="7" t="inlineStr">
        <is>
          <t>amazon logistics</t>
        </is>
      </c>
      <c r="C211" s="7" t="inlineStr">
        <is>
          <t>clothing</t>
        </is>
      </c>
      <c r="D211" s="7" t="inlineStr">
        <is>
          <t>van</t>
        </is>
      </c>
      <c r="E211" s="7" t="inlineStr">
        <is>
          <t>same day</t>
        </is>
      </c>
      <c r="F211" s="7" t="inlineStr">
        <is>
          <t>north</t>
        </is>
      </c>
      <c r="G211" s="7" t="inlineStr">
        <is>
          <t>clear</t>
        </is>
      </c>
      <c r="H211" s="8" t="n">
        <v>282.9</v>
      </c>
      <c r="I211" s="8" t="n">
        <v>31.33</v>
      </c>
      <c r="J211" s="8" t="n">
        <v>8</v>
      </c>
      <c r="K211" s="9" t="n">
        <v>1608.49</v>
      </c>
      <c r="L211" s="7" t="inlineStr">
        <is>
          <t>delayed</t>
        </is>
      </c>
    </row>
    <row r="212" ht="20" customHeight="1">
      <c r="A212" s="2" t="n">
        <v>211</v>
      </c>
      <c r="B212" s="3" t="inlineStr">
        <is>
          <t>ekart</t>
        </is>
      </c>
      <c r="C212" s="3" t="inlineStr">
        <is>
          <t>automobile parts</t>
        </is>
      </c>
      <c r="D212" s="3" t="inlineStr">
        <is>
          <t>van</t>
        </is>
      </c>
      <c r="E212" s="3" t="inlineStr">
        <is>
          <t>same day</t>
        </is>
      </c>
      <c r="F212" s="3" t="inlineStr">
        <is>
          <t>north</t>
        </is>
      </c>
      <c r="G212" s="3" t="inlineStr">
        <is>
          <t>cold</t>
        </is>
      </c>
      <c r="H212" s="4" t="n">
        <v>289.2</v>
      </c>
      <c r="I212" s="4" t="n">
        <v>16.14</v>
      </c>
      <c r="J212" s="4" t="n">
        <v>9</v>
      </c>
      <c r="K212" s="5" t="n">
        <v>1594.42</v>
      </c>
      <c r="L212" s="3" t="inlineStr">
        <is>
          <t>failed</t>
        </is>
      </c>
    </row>
    <row r="213" ht="20" customHeight="1">
      <c r="A213" s="6" t="n">
        <v>212</v>
      </c>
      <c r="B213" s="7" t="inlineStr">
        <is>
          <t>xpressbees</t>
        </is>
      </c>
      <c r="C213" s="7" t="inlineStr">
        <is>
          <t>cosmetics</t>
        </is>
      </c>
      <c r="D213" s="7" t="inlineStr">
        <is>
          <t>ev bike</t>
        </is>
      </c>
      <c r="E213" s="7" t="inlineStr">
        <is>
          <t>standard</t>
        </is>
      </c>
      <c r="F213" s="7" t="inlineStr">
        <is>
          <t>east</t>
        </is>
      </c>
      <c r="G213" s="7" t="inlineStr">
        <is>
          <t>cold</t>
        </is>
      </c>
      <c r="H213" s="8" t="n">
        <v>257.9</v>
      </c>
      <c r="I213" s="8" t="n">
        <v>45.92</v>
      </c>
      <c r="J213" s="8" t="n">
        <v>5</v>
      </c>
      <c r="K213" s="9" t="n">
        <v>1427.26</v>
      </c>
      <c r="L213" s="7" t="inlineStr">
        <is>
          <t>delivered</t>
        </is>
      </c>
    </row>
    <row r="214" ht="20" customHeight="1">
      <c r="A214" s="2" t="n">
        <v>213</v>
      </c>
      <c r="B214" s="3" t="inlineStr">
        <is>
          <t>amazon logistics</t>
        </is>
      </c>
      <c r="C214" s="3" t="inlineStr">
        <is>
          <t>pharmacy</t>
        </is>
      </c>
      <c r="D214" s="3" t="inlineStr">
        <is>
          <t>van</t>
        </is>
      </c>
      <c r="E214" s="3" t="inlineStr">
        <is>
          <t>same day</t>
        </is>
      </c>
      <c r="F214" s="3" t="inlineStr">
        <is>
          <t>east</t>
        </is>
      </c>
      <c r="G214" s="3" t="inlineStr">
        <is>
          <t>hot</t>
        </is>
      </c>
      <c r="H214" s="4" t="n">
        <v>258.3</v>
      </c>
      <c r="I214" s="4" t="n">
        <v>42.79</v>
      </c>
      <c r="J214" s="4" t="n">
        <v>12</v>
      </c>
      <c r="K214" s="5" t="n">
        <v>1519.87</v>
      </c>
      <c r="L214" s="3" t="inlineStr">
        <is>
          <t>delayed</t>
        </is>
      </c>
    </row>
    <row r="215" ht="20" customHeight="1">
      <c r="A215" s="6" t="n">
        <v>214</v>
      </c>
      <c r="B215" s="7" t="inlineStr">
        <is>
          <t>fedex</t>
        </is>
      </c>
      <c r="C215" s="7" t="inlineStr">
        <is>
          <t>pharmacy</t>
        </is>
      </c>
      <c r="D215" s="7" t="inlineStr">
        <is>
          <t>ev van</t>
        </is>
      </c>
      <c r="E215" s="7" t="inlineStr">
        <is>
          <t>express</t>
        </is>
      </c>
      <c r="F215" s="7" t="inlineStr">
        <is>
          <t>central</t>
        </is>
      </c>
      <c r="G215" s="7" t="inlineStr">
        <is>
          <t>rainy</t>
        </is>
      </c>
      <c r="H215" s="8" t="n">
        <v>288.4</v>
      </c>
      <c r="I215" s="8" t="n">
        <v>44.12</v>
      </c>
      <c r="J215" s="8" t="n">
        <v>9</v>
      </c>
      <c r="K215" s="9" t="n">
        <v>1624.36</v>
      </c>
      <c r="L215" s="7" t="inlineStr">
        <is>
          <t>delayed</t>
        </is>
      </c>
    </row>
    <row r="216" ht="20" customHeight="1">
      <c r="A216" s="2" t="n">
        <v>215</v>
      </c>
      <c r="B216" s="3" t="inlineStr">
        <is>
          <t>xpressbees</t>
        </is>
      </c>
      <c r="C216" s="3" t="inlineStr">
        <is>
          <t>groceries</t>
        </is>
      </c>
      <c r="D216" s="3" t="inlineStr">
        <is>
          <t>van</t>
        </is>
      </c>
      <c r="E216" s="3" t="inlineStr">
        <is>
          <t>express</t>
        </is>
      </c>
      <c r="F216" s="3" t="inlineStr">
        <is>
          <t>east</t>
        </is>
      </c>
      <c r="G216" s="3" t="inlineStr">
        <is>
          <t>hot</t>
        </is>
      </c>
      <c r="H216" s="4" t="n">
        <v>86.5</v>
      </c>
      <c r="I216" s="4" t="n">
        <v>37.04</v>
      </c>
      <c r="J216" s="4" t="n">
        <v>3</v>
      </c>
      <c r="K216" s="5" t="n">
        <v>593.62</v>
      </c>
      <c r="L216" s="3" t="inlineStr">
        <is>
          <t>delivered</t>
        </is>
      </c>
    </row>
    <row r="217" ht="20" customHeight="1">
      <c r="A217" s="6" t="n">
        <v>216</v>
      </c>
      <c r="B217" s="7" t="inlineStr">
        <is>
          <t>ekart</t>
        </is>
      </c>
      <c r="C217" s="7" t="inlineStr">
        <is>
          <t>automobile parts</t>
        </is>
      </c>
      <c r="D217" s="7" t="inlineStr">
        <is>
          <t>ev van</t>
        </is>
      </c>
      <c r="E217" s="7" t="inlineStr">
        <is>
          <t>same day</t>
        </is>
      </c>
      <c r="F217" s="7" t="inlineStr">
        <is>
          <t>south</t>
        </is>
      </c>
      <c r="G217" s="7" t="inlineStr">
        <is>
          <t>stormy</t>
        </is>
      </c>
      <c r="H217" s="8" t="n">
        <v>157.3</v>
      </c>
      <c r="I217" s="8" t="n">
        <v>4.51</v>
      </c>
      <c r="J217" s="8" t="n">
        <v>9</v>
      </c>
      <c r="K217" s="9" t="n">
        <v>900.03</v>
      </c>
      <c r="L217" s="7" t="inlineStr">
        <is>
          <t>delayed</t>
        </is>
      </c>
    </row>
    <row r="218" ht="20" customHeight="1">
      <c r="A218" s="2" t="n">
        <v>217</v>
      </c>
      <c r="B218" s="3" t="inlineStr">
        <is>
          <t>delhivery</t>
        </is>
      </c>
      <c r="C218" s="3" t="inlineStr">
        <is>
          <t>clothing</t>
        </is>
      </c>
      <c r="D218" s="3" t="inlineStr">
        <is>
          <t>ev van</t>
        </is>
      </c>
      <c r="E218" s="3" t="inlineStr">
        <is>
          <t>standard</t>
        </is>
      </c>
      <c r="F218" s="3" t="inlineStr">
        <is>
          <t>central</t>
        </is>
      </c>
      <c r="G218" s="3" t="inlineStr">
        <is>
          <t>rainy</t>
        </is>
      </c>
      <c r="H218" s="4" t="n">
        <v>41</v>
      </c>
      <c r="I218" s="4" t="n">
        <v>29.25</v>
      </c>
      <c r="J218" s="4" t="n">
        <v>6</v>
      </c>
      <c r="K218" s="5" t="n">
        <v>292.75</v>
      </c>
      <c r="L218" s="3" t="inlineStr">
        <is>
          <t>delivered</t>
        </is>
      </c>
    </row>
    <row r="219" ht="20" customHeight="1">
      <c r="A219" s="6" t="n">
        <v>218</v>
      </c>
      <c r="B219" s="7" t="inlineStr">
        <is>
          <t>delhivery</t>
        </is>
      </c>
      <c r="C219" s="7" t="inlineStr">
        <is>
          <t>documents</t>
        </is>
      </c>
      <c r="D219" s="7" t="inlineStr">
        <is>
          <t>van</t>
        </is>
      </c>
      <c r="E219" s="7" t="inlineStr">
        <is>
          <t>standard</t>
        </is>
      </c>
      <c r="F219" s="7" t="inlineStr">
        <is>
          <t>central</t>
        </is>
      </c>
      <c r="G219" s="7" t="inlineStr">
        <is>
          <t>foggy</t>
        </is>
      </c>
      <c r="H219" s="8" t="n">
        <v>137.4</v>
      </c>
      <c r="I219" s="8" t="n">
        <v>27.87</v>
      </c>
      <c r="J219" s="8" t="n">
        <v>7</v>
      </c>
      <c r="K219" s="9" t="n">
        <v>770.61</v>
      </c>
      <c r="L219" s="7" t="inlineStr">
        <is>
          <t>delivered</t>
        </is>
      </c>
    </row>
    <row r="220" ht="20" customHeight="1">
      <c r="A220" s="2" t="n">
        <v>219</v>
      </c>
      <c r="B220" s="3" t="inlineStr">
        <is>
          <t>fedex</t>
        </is>
      </c>
      <c r="C220" s="3" t="inlineStr">
        <is>
          <t>clothing</t>
        </is>
      </c>
      <c r="D220" s="3" t="inlineStr">
        <is>
          <t>ev bike</t>
        </is>
      </c>
      <c r="E220" s="3" t="inlineStr">
        <is>
          <t>standard</t>
        </is>
      </c>
      <c r="F220" s="3" t="inlineStr">
        <is>
          <t>north</t>
        </is>
      </c>
      <c r="G220" s="3" t="inlineStr">
        <is>
          <t>clear</t>
        </is>
      </c>
      <c r="H220" s="4" t="n">
        <v>32.3</v>
      </c>
      <c r="I220" s="4" t="n">
        <v>46.58</v>
      </c>
      <c r="J220" s="4" t="n">
        <v>1</v>
      </c>
      <c r="K220" s="5" t="n">
        <v>301.24</v>
      </c>
      <c r="L220" s="3" t="inlineStr">
        <is>
          <t>delivered</t>
        </is>
      </c>
    </row>
    <row r="221" ht="20" customHeight="1">
      <c r="A221" s="6" t="n">
        <v>220</v>
      </c>
      <c r="B221" s="7" t="inlineStr">
        <is>
          <t>ecom express</t>
        </is>
      </c>
      <c r="C221" s="7" t="inlineStr">
        <is>
          <t>fragile items</t>
        </is>
      </c>
      <c r="D221" s="7" t="inlineStr">
        <is>
          <t>van</t>
        </is>
      </c>
      <c r="E221" s="7" t="inlineStr">
        <is>
          <t>express</t>
        </is>
      </c>
      <c r="F221" s="7" t="inlineStr">
        <is>
          <t>central</t>
        </is>
      </c>
      <c r="G221" s="7" t="inlineStr">
        <is>
          <t>clear</t>
        </is>
      </c>
      <c r="H221" s="8" t="n">
        <v>207.8</v>
      </c>
      <c r="I221" s="8" t="n">
        <v>40.12</v>
      </c>
      <c r="J221" s="8" t="n">
        <v>6</v>
      </c>
      <c r="K221" s="9" t="n">
        <v>1209.36</v>
      </c>
      <c r="L221" s="7" t="inlineStr">
        <is>
          <t>delayed</t>
        </is>
      </c>
    </row>
    <row r="222" ht="20" customHeight="1">
      <c r="A222" s="2" t="n">
        <v>221</v>
      </c>
      <c r="B222" s="3" t="inlineStr">
        <is>
          <t>blue dart</t>
        </is>
      </c>
      <c r="C222" s="3" t="inlineStr">
        <is>
          <t>furniture</t>
        </is>
      </c>
      <c r="D222" s="3" t="inlineStr">
        <is>
          <t>ev van</t>
        </is>
      </c>
      <c r="E222" s="3" t="inlineStr">
        <is>
          <t>standard</t>
        </is>
      </c>
      <c r="F222" s="3" t="inlineStr">
        <is>
          <t>south</t>
        </is>
      </c>
      <c r="G222" s="3" t="inlineStr">
        <is>
          <t>foggy</t>
        </is>
      </c>
      <c r="H222" s="4" t="n">
        <v>23.6</v>
      </c>
      <c r="I222" s="4" t="n">
        <v>12.4</v>
      </c>
      <c r="J222" s="4" t="n">
        <v>3</v>
      </c>
      <c r="K222" s="5" t="n">
        <v>155.2</v>
      </c>
      <c r="L222" s="3" t="inlineStr">
        <is>
          <t>delivered</t>
        </is>
      </c>
    </row>
    <row r="223" ht="20" customHeight="1">
      <c r="A223" s="6" t="n">
        <v>222</v>
      </c>
      <c r="B223" s="7" t="inlineStr">
        <is>
          <t>fedex</t>
        </is>
      </c>
      <c r="C223" s="7" t="inlineStr">
        <is>
          <t>cosmetics</t>
        </is>
      </c>
      <c r="D223" s="7" t="inlineStr">
        <is>
          <t>ev bike</t>
        </is>
      </c>
      <c r="E223" s="7" t="inlineStr">
        <is>
          <t>standard</t>
        </is>
      </c>
      <c r="F223" s="7" t="inlineStr">
        <is>
          <t>south</t>
        </is>
      </c>
      <c r="G223" s="7" t="inlineStr">
        <is>
          <t>clear</t>
        </is>
      </c>
      <c r="H223" s="8" t="n">
        <v>258</v>
      </c>
      <c r="I223" s="8" t="n">
        <v>37.92</v>
      </c>
      <c r="J223" s="8" t="n">
        <v>8</v>
      </c>
      <c r="K223" s="9" t="n">
        <v>1403.76</v>
      </c>
      <c r="L223" s="7" t="inlineStr">
        <is>
          <t>delivered</t>
        </is>
      </c>
    </row>
    <row r="224" ht="20" customHeight="1">
      <c r="A224" s="2" t="n">
        <v>223</v>
      </c>
      <c r="B224" s="3" t="inlineStr">
        <is>
          <t>xpressbees</t>
        </is>
      </c>
      <c r="C224" s="3" t="inlineStr">
        <is>
          <t>automobile parts</t>
        </is>
      </c>
      <c r="D224" s="3" t="inlineStr">
        <is>
          <t>van</t>
        </is>
      </c>
      <c r="E224" s="3" t="inlineStr">
        <is>
          <t>same day</t>
        </is>
      </c>
      <c r="F224" s="3" t="inlineStr">
        <is>
          <t>north</t>
        </is>
      </c>
      <c r="G224" s="3" t="inlineStr">
        <is>
          <t>cold</t>
        </is>
      </c>
      <c r="H224" s="4" t="n">
        <v>255.6</v>
      </c>
      <c r="I224" s="4" t="n">
        <v>18.93</v>
      </c>
      <c r="J224" s="4" t="n">
        <v>7</v>
      </c>
      <c r="K224" s="5" t="n">
        <v>1434.79</v>
      </c>
      <c r="L224" s="3" t="inlineStr">
        <is>
          <t>delivered</t>
        </is>
      </c>
    </row>
    <row r="225" ht="20" customHeight="1">
      <c r="A225" s="6" t="n">
        <v>224</v>
      </c>
      <c r="B225" s="7" t="inlineStr">
        <is>
          <t>blue dart</t>
        </is>
      </c>
      <c r="C225" s="7" t="inlineStr">
        <is>
          <t>clothing</t>
        </is>
      </c>
      <c r="D225" s="7" t="inlineStr">
        <is>
          <t>scooter</t>
        </is>
      </c>
      <c r="E225" s="7" t="inlineStr">
        <is>
          <t>standard</t>
        </is>
      </c>
      <c r="F225" s="7" t="inlineStr">
        <is>
          <t>north</t>
        </is>
      </c>
      <c r="G225" s="7" t="inlineStr">
        <is>
          <t>cold</t>
        </is>
      </c>
      <c r="H225" s="8" t="n">
        <v>289.7</v>
      </c>
      <c r="I225" s="8" t="n">
        <v>19.13</v>
      </c>
      <c r="J225" s="8" t="n">
        <v>5</v>
      </c>
      <c r="K225" s="9" t="n">
        <v>1505.89</v>
      </c>
      <c r="L225" s="7" t="inlineStr">
        <is>
          <t>delivered</t>
        </is>
      </c>
    </row>
    <row r="226" ht="20" customHeight="1">
      <c r="A226" s="2" t="n">
        <v>225</v>
      </c>
      <c r="B226" s="3" t="inlineStr">
        <is>
          <t>xpressbees</t>
        </is>
      </c>
      <c r="C226" s="3" t="inlineStr">
        <is>
          <t>automobile parts</t>
        </is>
      </c>
      <c r="D226" s="3" t="inlineStr">
        <is>
          <t>ev van</t>
        </is>
      </c>
      <c r="E226" s="3" t="inlineStr">
        <is>
          <t>express</t>
        </is>
      </c>
      <c r="F226" s="3" t="inlineStr">
        <is>
          <t>north</t>
        </is>
      </c>
      <c r="G226" s="3" t="inlineStr">
        <is>
          <t>rainy</t>
        </is>
      </c>
      <c r="H226" s="4" t="n">
        <v>9.1</v>
      </c>
      <c r="I226" s="4" t="n">
        <v>45.65</v>
      </c>
      <c r="J226" s="4" t="n">
        <v>5</v>
      </c>
      <c r="K226" s="5" t="n">
        <v>232.45</v>
      </c>
      <c r="L226" s="3" t="inlineStr">
        <is>
          <t>delayed</t>
        </is>
      </c>
    </row>
    <row r="227" ht="20" customHeight="1">
      <c r="A227" s="6" t="n">
        <v>226</v>
      </c>
      <c r="B227" s="7" t="inlineStr">
        <is>
          <t>ekart</t>
        </is>
      </c>
      <c r="C227" s="7" t="inlineStr">
        <is>
          <t>clothing</t>
        </is>
      </c>
      <c r="D227" s="7" t="inlineStr">
        <is>
          <t>truck</t>
        </is>
      </c>
      <c r="E227" s="7" t="inlineStr">
        <is>
          <t>standard</t>
        </is>
      </c>
      <c r="F227" s="7" t="inlineStr">
        <is>
          <t>west</t>
        </is>
      </c>
      <c r="G227" s="7" t="inlineStr">
        <is>
          <t>foggy</t>
        </is>
      </c>
      <c r="H227" s="8" t="n">
        <v>245.8</v>
      </c>
      <c r="I227" s="8" t="n">
        <v>4.19</v>
      </c>
      <c r="J227" s="8" t="n">
        <v>5</v>
      </c>
      <c r="K227" s="9" t="n">
        <v>1241.57</v>
      </c>
      <c r="L227" s="7" t="inlineStr">
        <is>
          <t>delivered</t>
        </is>
      </c>
    </row>
    <row r="228" ht="20" customHeight="1">
      <c r="A228" s="2" t="n">
        <v>227</v>
      </c>
      <c r="B228" s="3" t="inlineStr">
        <is>
          <t>amazon logistics</t>
        </is>
      </c>
      <c r="C228" s="3" t="inlineStr">
        <is>
          <t>cosmetics</t>
        </is>
      </c>
      <c r="D228" s="3" t="inlineStr">
        <is>
          <t>ev bike</t>
        </is>
      </c>
      <c r="E228" s="3" t="inlineStr">
        <is>
          <t>two day</t>
        </is>
      </c>
      <c r="F228" s="3" t="inlineStr">
        <is>
          <t>central</t>
        </is>
      </c>
      <c r="G228" s="3" t="inlineStr">
        <is>
          <t>hot</t>
        </is>
      </c>
      <c r="H228" s="4" t="n">
        <v>88.59999999999999</v>
      </c>
      <c r="I228" s="4" t="n">
        <v>8.67</v>
      </c>
      <c r="J228" s="4" t="n">
        <v>3</v>
      </c>
      <c r="K228" s="5" t="n">
        <v>469.01</v>
      </c>
      <c r="L228" s="3" t="inlineStr">
        <is>
          <t>delivered</t>
        </is>
      </c>
    </row>
    <row r="229" ht="20" customHeight="1">
      <c r="A229" s="6" t="n">
        <v>228</v>
      </c>
      <c r="B229" s="7" t="inlineStr">
        <is>
          <t>shadowfax</t>
        </is>
      </c>
      <c r="C229" s="7" t="inlineStr">
        <is>
          <t>cosmetics</t>
        </is>
      </c>
      <c r="D229" s="7" t="inlineStr">
        <is>
          <t>ev bike</t>
        </is>
      </c>
      <c r="E229" s="7" t="inlineStr">
        <is>
          <t>standard</t>
        </is>
      </c>
      <c r="F229" s="7" t="inlineStr">
        <is>
          <t>central</t>
        </is>
      </c>
      <c r="G229" s="7" t="inlineStr">
        <is>
          <t>rainy</t>
        </is>
      </c>
      <c r="H229" s="8" t="n">
        <v>59.6</v>
      </c>
      <c r="I229" s="8" t="n">
        <v>20.84</v>
      </c>
      <c r="J229" s="8" t="n">
        <v>7</v>
      </c>
      <c r="K229" s="9" t="n">
        <v>360.52</v>
      </c>
      <c r="L229" s="7" t="inlineStr">
        <is>
          <t>delivered</t>
        </is>
      </c>
    </row>
    <row r="230" ht="20" customHeight="1">
      <c r="A230" s="2" t="n">
        <v>229</v>
      </c>
      <c r="B230" s="3" t="inlineStr">
        <is>
          <t>fedex</t>
        </is>
      </c>
      <c r="C230" s="3" t="inlineStr">
        <is>
          <t>fragile items</t>
        </is>
      </c>
      <c r="D230" s="3" t="inlineStr">
        <is>
          <t>bike</t>
        </is>
      </c>
      <c r="E230" s="3" t="inlineStr">
        <is>
          <t>express</t>
        </is>
      </c>
      <c r="F230" s="3" t="inlineStr">
        <is>
          <t>east</t>
        </is>
      </c>
      <c r="G230" s="3" t="inlineStr">
        <is>
          <t>hot</t>
        </is>
      </c>
      <c r="H230" s="4" t="n">
        <v>225.4</v>
      </c>
      <c r="I230" s="4" t="n">
        <v>22.3</v>
      </c>
      <c r="J230" s="4" t="n">
        <v>5</v>
      </c>
      <c r="K230" s="5" t="n">
        <v>1243.9</v>
      </c>
      <c r="L230" s="3" t="inlineStr">
        <is>
          <t>delivered</t>
        </is>
      </c>
    </row>
    <row r="231" ht="20" customHeight="1">
      <c r="A231" s="6" t="n">
        <v>230</v>
      </c>
      <c r="B231" s="7" t="inlineStr">
        <is>
          <t>blue dart</t>
        </is>
      </c>
      <c r="C231" s="7" t="inlineStr">
        <is>
          <t>clothing</t>
        </is>
      </c>
      <c r="D231" s="7" t="inlineStr">
        <is>
          <t>scooter</t>
        </is>
      </c>
      <c r="E231" s="7" t="inlineStr">
        <is>
          <t>express</t>
        </is>
      </c>
      <c r="F231" s="7" t="inlineStr">
        <is>
          <t>south</t>
        </is>
      </c>
      <c r="G231" s="7" t="inlineStr">
        <is>
          <t>clear</t>
        </is>
      </c>
      <c r="H231" s="8" t="n">
        <v>36.9</v>
      </c>
      <c r="I231" s="8" t="n">
        <v>45.45</v>
      </c>
      <c r="J231" s="8" t="n">
        <v>2</v>
      </c>
      <c r="K231" s="9" t="n">
        <v>370.85</v>
      </c>
      <c r="L231" s="7" t="inlineStr">
        <is>
          <t>delayed</t>
        </is>
      </c>
    </row>
    <row r="232" ht="20" customHeight="1">
      <c r="A232" s="2" t="n">
        <v>231</v>
      </c>
      <c r="B232" s="3" t="inlineStr">
        <is>
          <t>fedex</t>
        </is>
      </c>
      <c r="C232" s="3" t="inlineStr">
        <is>
          <t>automobile parts</t>
        </is>
      </c>
      <c r="D232" s="3" t="inlineStr">
        <is>
          <t>ev van</t>
        </is>
      </c>
      <c r="E232" s="3" t="inlineStr">
        <is>
          <t>same day</t>
        </is>
      </c>
      <c r="F232" s="3" t="inlineStr">
        <is>
          <t>central</t>
        </is>
      </c>
      <c r="G232" s="3" t="inlineStr">
        <is>
          <t>stormy</t>
        </is>
      </c>
      <c r="H232" s="4" t="n">
        <v>262.9</v>
      </c>
      <c r="I232" s="4" t="n">
        <v>31.73</v>
      </c>
      <c r="J232" s="4" t="n">
        <v>16</v>
      </c>
      <c r="K232" s="5" t="n">
        <v>1509.69</v>
      </c>
      <c r="L232" s="3" t="inlineStr">
        <is>
          <t>delayed</t>
        </is>
      </c>
    </row>
    <row r="233" ht="20" customHeight="1">
      <c r="A233" s="6" t="n">
        <v>232</v>
      </c>
      <c r="B233" s="7" t="inlineStr">
        <is>
          <t>amazon logistics</t>
        </is>
      </c>
      <c r="C233" s="7" t="inlineStr">
        <is>
          <t>fragile items</t>
        </is>
      </c>
      <c r="D233" s="7" t="inlineStr">
        <is>
          <t>scooter</t>
        </is>
      </c>
      <c r="E233" s="7" t="inlineStr">
        <is>
          <t>standard</t>
        </is>
      </c>
      <c r="F233" s="7" t="inlineStr">
        <is>
          <t>central</t>
        </is>
      </c>
      <c r="G233" s="7" t="inlineStr">
        <is>
          <t>clear</t>
        </is>
      </c>
      <c r="H233" s="8" t="n">
        <v>262.7</v>
      </c>
      <c r="I233" s="8" t="n">
        <v>28.7</v>
      </c>
      <c r="J233" s="8" t="n">
        <v>5</v>
      </c>
      <c r="K233" s="9" t="n">
        <v>1399.6</v>
      </c>
      <c r="L233" s="7" t="inlineStr">
        <is>
          <t>delivered</t>
        </is>
      </c>
    </row>
    <row r="234" ht="20" customHeight="1">
      <c r="A234" s="2" t="n">
        <v>233</v>
      </c>
      <c r="B234" s="3" t="inlineStr">
        <is>
          <t>delhivery</t>
        </is>
      </c>
      <c r="C234" s="3" t="inlineStr">
        <is>
          <t>electronics</t>
        </is>
      </c>
      <c r="D234" s="3" t="inlineStr">
        <is>
          <t>ev van</t>
        </is>
      </c>
      <c r="E234" s="3" t="inlineStr">
        <is>
          <t>two day</t>
        </is>
      </c>
      <c r="F234" s="3" t="inlineStr">
        <is>
          <t>east</t>
        </is>
      </c>
      <c r="G234" s="3" t="inlineStr">
        <is>
          <t>hot</t>
        </is>
      </c>
      <c r="H234" s="4" t="n">
        <v>167.2</v>
      </c>
      <c r="I234" s="4" t="n">
        <v>35.91</v>
      </c>
      <c r="J234" s="4" t="n">
        <v>7</v>
      </c>
      <c r="K234" s="5" t="n">
        <v>943.73</v>
      </c>
      <c r="L234" s="3" t="inlineStr">
        <is>
          <t>delivered</t>
        </is>
      </c>
    </row>
    <row r="235" ht="20" customHeight="1">
      <c r="A235" s="6" t="n">
        <v>234</v>
      </c>
      <c r="B235" s="7" t="inlineStr">
        <is>
          <t>xpressbees</t>
        </is>
      </c>
      <c r="C235" s="7" t="inlineStr">
        <is>
          <t>pharmacy</t>
        </is>
      </c>
      <c r="D235" s="7" t="inlineStr">
        <is>
          <t>van</t>
        </is>
      </c>
      <c r="E235" s="7" t="inlineStr">
        <is>
          <t>express</t>
        </is>
      </c>
      <c r="F235" s="7" t="inlineStr">
        <is>
          <t>south</t>
        </is>
      </c>
      <c r="G235" s="7" t="inlineStr">
        <is>
          <t>hot</t>
        </is>
      </c>
      <c r="H235" s="8" t="n">
        <v>127.4</v>
      </c>
      <c r="I235" s="8" t="n">
        <v>3.49</v>
      </c>
      <c r="J235" s="8" t="n">
        <v>3</v>
      </c>
      <c r="K235" s="9" t="n">
        <v>697.47</v>
      </c>
      <c r="L235" s="7" t="inlineStr">
        <is>
          <t>delivered</t>
        </is>
      </c>
    </row>
    <row r="236" ht="20" customHeight="1">
      <c r="A236" s="2" t="n">
        <v>235</v>
      </c>
      <c r="B236" s="3" t="inlineStr">
        <is>
          <t>fedex</t>
        </is>
      </c>
      <c r="C236" s="3" t="inlineStr">
        <is>
          <t>fragile items</t>
        </is>
      </c>
      <c r="D236" s="3" t="inlineStr">
        <is>
          <t>ev van</t>
        </is>
      </c>
      <c r="E236" s="3" t="inlineStr">
        <is>
          <t>standard</t>
        </is>
      </c>
      <c r="F236" s="3" t="inlineStr">
        <is>
          <t>central</t>
        </is>
      </c>
      <c r="G236" s="3" t="inlineStr">
        <is>
          <t>foggy</t>
        </is>
      </c>
      <c r="H236" s="4" t="n">
        <v>267</v>
      </c>
      <c r="I236" s="4" t="n">
        <v>26.49</v>
      </c>
      <c r="J236" s="4" t="n">
        <v>11</v>
      </c>
      <c r="K236" s="5" t="n">
        <v>1414.47</v>
      </c>
      <c r="L236" s="3" t="inlineStr">
        <is>
          <t>delivered</t>
        </is>
      </c>
    </row>
    <row r="237" ht="20" customHeight="1">
      <c r="A237" s="6" t="n">
        <v>236</v>
      </c>
      <c r="B237" s="7" t="inlineStr">
        <is>
          <t>xpressbees</t>
        </is>
      </c>
      <c r="C237" s="7" t="inlineStr">
        <is>
          <t>furniture</t>
        </is>
      </c>
      <c r="D237" s="7" t="inlineStr">
        <is>
          <t>truck</t>
        </is>
      </c>
      <c r="E237" s="7" t="inlineStr">
        <is>
          <t>same day</t>
        </is>
      </c>
      <c r="F237" s="7" t="inlineStr">
        <is>
          <t>south</t>
        </is>
      </c>
      <c r="G237" s="7" t="inlineStr">
        <is>
          <t>cold</t>
        </is>
      </c>
      <c r="H237" s="8" t="n">
        <v>214</v>
      </c>
      <c r="I237" s="8" t="n">
        <v>34.34</v>
      </c>
      <c r="J237" s="8" t="n">
        <v>7</v>
      </c>
      <c r="K237" s="9" t="n">
        <v>1273.02</v>
      </c>
      <c r="L237" s="7" t="inlineStr">
        <is>
          <t>delivered</t>
        </is>
      </c>
    </row>
    <row r="238" ht="20" customHeight="1">
      <c r="A238" s="2" t="n">
        <v>237</v>
      </c>
      <c r="B238" s="3" t="inlineStr">
        <is>
          <t>shadowfax</t>
        </is>
      </c>
      <c r="C238" s="3" t="inlineStr">
        <is>
          <t>groceries</t>
        </is>
      </c>
      <c r="D238" s="3" t="inlineStr">
        <is>
          <t>bike</t>
        </is>
      </c>
      <c r="E238" s="3" t="inlineStr">
        <is>
          <t>same day</t>
        </is>
      </c>
      <c r="F238" s="3" t="inlineStr">
        <is>
          <t>east</t>
        </is>
      </c>
      <c r="G238" s="3" t="inlineStr">
        <is>
          <t>stormy</t>
        </is>
      </c>
      <c r="H238" s="4" t="n">
        <v>10.6</v>
      </c>
      <c r="I238" s="4" t="n">
        <v>42.68</v>
      </c>
      <c r="J238" s="4" t="n">
        <v>5</v>
      </c>
      <c r="K238" s="5" t="n">
        <v>281.04</v>
      </c>
      <c r="L238" s="3" t="inlineStr">
        <is>
          <t>delivered</t>
        </is>
      </c>
    </row>
    <row r="239" ht="20" customHeight="1">
      <c r="A239" s="6" t="n">
        <v>238</v>
      </c>
      <c r="B239" s="7" t="inlineStr">
        <is>
          <t>dhl</t>
        </is>
      </c>
      <c r="C239" s="7" t="inlineStr">
        <is>
          <t>documents</t>
        </is>
      </c>
      <c r="D239" s="7" t="inlineStr">
        <is>
          <t>scooter</t>
        </is>
      </c>
      <c r="E239" s="7" t="inlineStr">
        <is>
          <t>same day</t>
        </is>
      </c>
      <c r="F239" s="7" t="inlineStr">
        <is>
          <t>central</t>
        </is>
      </c>
      <c r="G239" s="7" t="inlineStr">
        <is>
          <t>rainy</t>
        </is>
      </c>
      <c r="H239" s="8" t="n">
        <v>124.2</v>
      </c>
      <c r="I239" s="8" t="n">
        <v>1.02</v>
      </c>
      <c r="J239" s="8" t="n">
        <v>7</v>
      </c>
      <c r="K239" s="9" t="n">
        <v>724.0599999999999</v>
      </c>
      <c r="L239" s="7" t="inlineStr">
        <is>
          <t>delivered</t>
        </is>
      </c>
    </row>
    <row r="240" ht="20" customHeight="1">
      <c r="A240" s="2" t="n">
        <v>239</v>
      </c>
      <c r="B240" s="3" t="inlineStr">
        <is>
          <t>ekart</t>
        </is>
      </c>
      <c r="C240" s="3" t="inlineStr">
        <is>
          <t>furniture</t>
        </is>
      </c>
      <c r="D240" s="3" t="inlineStr">
        <is>
          <t>ev van</t>
        </is>
      </c>
      <c r="E240" s="3" t="inlineStr">
        <is>
          <t>two day</t>
        </is>
      </c>
      <c r="F240" s="3" t="inlineStr">
        <is>
          <t>north</t>
        </is>
      </c>
      <c r="G240" s="3" t="inlineStr">
        <is>
          <t>stormy</t>
        </is>
      </c>
      <c r="H240" s="4" t="n">
        <v>129.5</v>
      </c>
      <c r="I240" s="4" t="n">
        <v>13.38</v>
      </c>
      <c r="J240" s="4" t="n">
        <v>7</v>
      </c>
      <c r="K240" s="5" t="n">
        <v>687.64</v>
      </c>
      <c r="L240" s="3" t="inlineStr">
        <is>
          <t>delivered</t>
        </is>
      </c>
    </row>
    <row r="241" ht="20" customHeight="1">
      <c r="A241" s="6" t="n">
        <v>240</v>
      </c>
      <c r="B241" s="7" t="inlineStr">
        <is>
          <t>shadowfax</t>
        </is>
      </c>
      <c r="C241" s="7" t="inlineStr">
        <is>
          <t>automobile parts</t>
        </is>
      </c>
      <c r="D241" s="7" t="inlineStr">
        <is>
          <t>scooter</t>
        </is>
      </c>
      <c r="E241" s="7" t="inlineStr">
        <is>
          <t>express</t>
        </is>
      </c>
      <c r="F241" s="7" t="inlineStr">
        <is>
          <t>south</t>
        </is>
      </c>
      <c r="G241" s="7" t="inlineStr">
        <is>
          <t>foggy</t>
        </is>
      </c>
      <c r="H241" s="8" t="n">
        <v>257</v>
      </c>
      <c r="I241" s="8" t="n">
        <v>10.83</v>
      </c>
      <c r="J241" s="8" t="n">
        <v>7</v>
      </c>
      <c r="K241" s="9" t="n">
        <v>1367.49</v>
      </c>
      <c r="L241" s="7" t="inlineStr">
        <is>
          <t>delayed</t>
        </is>
      </c>
    </row>
    <row r="242" ht="20" customHeight="1">
      <c r="A242" s="2" t="n">
        <v>241</v>
      </c>
      <c r="B242" s="3" t="inlineStr">
        <is>
          <t>blue dart</t>
        </is>
      </c>
      <c r="C242" s="3" t="inlineStr">
        <is>
          <t>pharmacy</t>
        </is>
      </c>
      <c r="D242" s="3" t="inlineStr">
        <is>
          <t>scooter</t>
        </is>
      </c>
      <c r="E242" s="3" t="inlineStr">
        <is>
          <t>two day</t>
        </is>
      </c>
      <c r="F242" s="3" t="inlineStr">
        <is>
          <t>south</t>
        </is>
      </c>
      <c r="G242" s="3" t="inlineStr">
        <is>
          <t>hot</t>
        </is>
      </c>
      <c r="H242" s="4" t="n">
        <v>264.9</v>
      </c>
      <c r="I242" s="4" t="n">
        <v>43.16</v>
      </c>
      <c r="J242" s="4" t="n">
        <v>9</v>
      </c>
      <c r="K242" s="5" t="n">
        <v>1453.98</v>
      </c>
      <c r="L242" s="3" t="inlineStr">
        <is>
          <t>delivered</t>
        </is>
      </c>
    </row>
    <row r="243" ht="20" customHeight="1">
      <c r="A243" s="6" t="n">
        <v>242</v>
      </c>
      <c r="B243" s="7" t="inlineStr">
        <is>
          <t>shadowfax</t>
        </is>
      </c>
      <c r="C243" s="7" t="inlineStr">
        <is>
          <t>cosmetics</t>
        </is>
      </c>
      <c r="D243" s="7" t="inlineStr">
        <is>
          <t>bike</t>
        </is>
      </c>
      <c r="E243" s="7" t="inlineStr">
        <is>
          <t>two day</t>
        </is>
      </c>
      <c r="F243" s="7" t="inlineStr">
        <is>
          <t>west</t>
        </is>
      </c>
      <c r="G243" s="7" t="inlineStr">
        <is>
          <t>stormy</t>
        </is>
      </c>
      <c r="H243" s="8" t="n">
        <v>163.5</v>
      </c>
      <c r="I243" s="8" t="n">
        <v>19.83</v>
      </c>
      <c r="J243" s="8" t="n">
        <v>8</v>
      </c>
      <c r="K243" s="9" t="n">
        <v>876.99</v>
      </c>
      <c r="L243" s="7" t="inlineStr">
        <is>
          <t>delivered</t>
        </is>
      </c>
    </row>
    <row r="244" ht="20" customHeight="1">
      <c r="A244" s="2" t="n">
        <v>243</v>
      </c>
      <c r="B244" s="3" t="inlineStr">
        <is>
          <t>delhivery</t>
        </is>
      </c>
      <c r="C244" s="3" t="inlineStr">
        <is>
          <t>fragile items</t>
        </is>
      </c>
      <c r="D244" s="3" t="inlineStr">
        <is>
          <t>truck</t>
        </is>
      </c>
      <c r="E244" s="3" t="inlineStr">
        <is>
          <t>same day</t>
        </is>
      </c>
      <c r="F244" s="3" t="inlineStr">
        <is>
          <t>north</t>
        </is>
      </c>
      <c r="G244" s="3" t="inlineStr">
        <is>
          <t>hot</t>
        </is>
      </c>
      <c r="H244" s="4" t="n">
        <v>34.6</v>
      </c>
      <c r="I244" s="4" t="n">
        <v>47.42</v>
      </c>
      <c r="J244" s="4" t="n">
        <v>3</v>
      </c>
      <c r="K244" s="5" t="n">
        <v>415.26</v>
      </c>
      <c r="L244" s="3" t="inlineStr">
        <is>
          <t>delivered</t>
        </is>
      </c>
    </row>
    <row r="245" ht="20" customHeight="1">
      <c r="A245" s="6" t="n">
        <v>244</v>
      </c>
      <c r="B245" s="7" t="inlineStr">
        <is>
          <t>shadowfax</t>
        </is>
      </c>
      <c r="C245" s="7" t="inlineStr">
        <is>
          <t>fragile items</t>
        </is>
      </c>
      <c r="D245" s="7" t="inlineStr">
        <is>
          <t>ev bike</t>
        </is>
      </c>
      <c r="E245" s="7" t="inlineStr">
        <is>
          <t>two day</t>
        </is>
      </c>
      <c r="F245" s="7" t="inlineStr">
        <is>
          <t>north</t>
        </is>
      </c>
      <c r="G245" s="7" t="inlineStr">
        <is>
          <t>rainy</t>
        </is>
      </c>
      <c r="H245" s="8" t="n">
        <v>183.1</v>
      </c>
      <c r="I245" s="8" t="n">
        <v>38.15</v>
      </c>
      <c r="J245" s="8" t="n">
        <v>13</v>
      </c>
      <c r="K245" s="9" t="n">
        <v>1029.95</v>
      </c>
      <c r="L245" s="7" t="inlineStr">
        <is>
          <t>delivered</t>
        </is>
      </c>
    </row>
    <row r="246" ht="20" customHeight="1">
      <c r="A246" s="2" t="n">
        <v>245</v>
      </c>
      <c r="B246" s="3" t="inlineStr">
        <is>
          <t>shadowfax</t>
        </is>
      </c>
      <c r="C246" s="3" t="inlineStr">
        <is>
          <t>groceries</t>
        </is>
      </c>
      <c r="D246" s="3" t="inlineStr">
        <is>
          <t>ev van</t>
        </is>
      </c>
      <c r="E246" s="3" t="inlineStr">
        <is>
          <t>standard</t>
        </is>
      </c>
      <c r="F246" s="3" t="inlineStr">
        <is>
          <t>south</t>
        </is>
      </c>
      <c r="G246" s="3" t="inlineStr">
        <is>
          <t>clear</t>
        </is>
      </c>
      <c r="H246" s="4" t="n">
        <v>138.7</v>
      </c>
      <c r="I246" s="4" t="n">
        <v>43.15</v>
      </c>
      <c r="J246" s="4" t="n">
        <v>3</v>
      </c>
      <c r="K246" s="5" t="n">
        <v>822.95</v>
      </c>
      <c r="L246" s="3" t="inlineStr">
        <is>
          <t>delivered</t>
        </is>
      </c>
    </row>
    <row r="247" ht="20" customHeight="1">
      <c r="A247" s="6" t="n">
        <v>246</v>
      </c>
      <c r="B247" s="7" t="inlineStr">
        <is>
          <t>delhivery</t>
        </is>
      </c>
      <c r="C247" s="7" t="inlineStr">
        <is>
          <t>cosmetics</t>
        </is>
      </c>
      <c r="D247" s="7" t="inlineStr">
        <is>
          <t>ev van</t>
        </is>
      </c>
      <c r="E247" s="7" t="inlineStr">
        <is>
          <t>same day</t>
        </is>
      </c>
      <c r="F247" s="7" t="inlineStr">
        <is>
          <t>south</t>
        </is>
      </c>
      <c r="G247" s="7" t="inlineStr">
        <is>
          <t>foggy</t>
        </is>
      </c>
      <c r="H247" s="8" t="n">
        <v>127.5</v>
      </c>
      <c r="I247" s="8" t="n">
        <v>41.92</v>
      </c>
      <c r="J247" s="8" t="n">
        <v>6</v>
      </c>
      <c r="K247" s="9" t="n">
        <v>863.26</v>
      </c>
      <c r="L247" s="7" t="inlineStr">
        <is>
          <t>delivered</t>
        </is>
      </c>
    </row>
    <row r="248" ht="20" customHeight="1">
      <c r="A248" s="2" t="n">
        <v>247</v>
      </c>
      <c r="B248" s="3" t="inlineStr">
        <is>
          <t>xpressbees</t>
        </is>
      </c>
      <c r="C248" s="3" t="inlineStr">
        <is>
          <t>documents</t>
        </is>
      </c>
      <c r="D248" s="3" t="inlineStr">
        <is>
          <t>ev van</t>
        </is>
      </c>
      <c r="E248" s="3" t="inlineStr">
        <is>
          <t>standard</t>
        </is>
      </c>
      <c r="F248" s="3" t="inlineStr">
        <is>
          <t>west</t>
        </is>
      </c>
      <c r="G248" s="3" t="inlineStr">
        <is>
          <t>clear</t>
        </is>
      </c>
      <c r="H248" s="4" t="n">
        <v>295.3</v>
      </c>
      <c r="I248" s="4" t="n">
        <v>8.06</v>
      </c>
      <c r="J248" s="4" t="n">
        <v>10</v>
      </c>
      <c r="K248" s="5" t="n">
        <v>1500.68</v>
      </c>
      <c r="L248" s="3" t="inlineStr">
        <is>
          <t>delivered</t>
        </is>
      </c>
    </row>
    <row r="249" ht="20" customHeight="1">
      <c r="A249" s="6" t="n">
        <v>248</v>
      </c>
      <c r="B249" s="7" t="inlineStr">
        <is>
          <t>dhl</t>
        </is>
      </c>
      <c r="C249" s="7" t="inlineStr">
        <is>
          <t>pharmacy</t>
        </is>
      </c>
      <c r="D249" s="7" t="inlineStr">
        <is>
          <t>ev van</t>
        </is>
      </c>
      <c r="E249" s="7" t="inlineStr">
        <is>
          <t>express</t>
        </is>
      </c>
      <c r="F249" s="7" t="inlineStr">
        <is>
          <t>central</t>
        </is>
      </c>
      <c r="G249" s="7" t="inlineStr">
        <is>
          <t>foggy</t>
        </is>
      </c>
      <c r="H249" s="8" t="n">
        <v>297.1</v>
      </c>
      <c r="I249" s="8" t="n">
        <v>2.64</v>
      </c>
      <c r="J249" s="8" t="n">
        <v>12</v>
      </c>
      <c r="K249" s="9" t="n">
        <v>1551.92</v>
      </c>
      <c r="L249" s="7" t="inlineStr">
        <is>
          <t>delayed</t>
        </is>
      </c>
    </row>
    <row r="250" ht="20" customHeight="1">
      <c r="A250" s="2" t="n">
        <v>249</v>
      </c>
      <c r="B250" s="3" t="inlineStr">
        <is>
          <t>amazon logistics</t>
        </is>
      </c>
      <c r="C250" s="3" t="inlineStr">
        <is>
          <t>documents</t>
        </is>
      </c>
      <c r="D250" s="3" t="inlineStr">
        <is>
          <t>truck</t>
        </is>
      </c>
      <c r="E250" s="3" t="inlineStr">
        <is>
          <t>same day</t>
        </is>
      </c>
      <c r="F250" s="3" t="inlineStr">
        <is>
          <t>east</t>
        </is>
      </c>
      <c r="G250" s="3" t="inlineStr">
        <is>
          <t>foggy</t>
        </is>
      </c>
      <c r="H250" s="4" t="n">
        <v>123.5</v>
      </c>
      <c r="I250" s="4" t="n">
        <v>29.37</v>
      </c>
      <c r="J250" s="4" t="n">
        <v>8</v>
      </c>
      <c r="K250" s="5" t="n">
        <v>805.61</v>
      </c>
      <c r="L250" s="3" t="inlineStr">
        <is>
          <t>delayed</t>
        </is>
      </c>
    </row>
    <row r="251" ht="20" customHeight="1">
      <c r="A251" s="6" t="n">
        <v>250</v>
      </c>
      <c r="B251" s="7" t="inlineStr">
        <is>
          <t>delhivery</t>
        </is>
      </c>
      <c r="C251" s="7" t="inlineStr">
        <is>
          <t>automobile parts</t>
        </is>
      </c>
      <c r="D251" s="7" t="inlineStr">
        <is>
          <t>ev bike</t>
        </is>
      </c>
      <c r="E251" s="7" t="inlineStr">
        <is>
          <t>standard</t>
        </is>
      </c>
      <c r="F251" s="7" t="inlineStr">
        <is>
          <t>south</t>
        </is>
      </c>
      <c r="G251" s="7" t="inlineStr">
        <is>
          <t>stormy</t>
        </is>
      </c>
      <c r="H251" s="8" t="n">
        <v>280.4</v>
      </c>
      <c r="I251" s="8" t="n">
        <v>3.78</v>
      </c>
      <c r="J251" s="8" t="n">
        <v>11</v>
      </c>
      <c r="K251" s="9" t="n">
        <v>1413.34</v>
      </c>
      <c r="L251" s="7" t="inlineStr">
        <is>
          <t>delivered</t>
        </is>
      </c>
    </row>
    <row r="252" ht="20" customHeight="1">
      <c r="A252" s="2" t="n">
        <v>251</v>
      </c>
      <c r="B252" s="3" t="inlineStr">
        <is>
          <t>blue dart</t>
        </is>
      </c>
      <c r="C252" s="3" t="inlineStr">
        <is>
          <t>cosmetics</t>
        </is>
      </c>
      <c r="D252" s="3" t="inlineStr">
        <is>
          <t>truck</t>
        </is>
      </c>
      <c r="E252" s="3" t="inlineStr">
        <is>
          <t>express</t>
        </is>
      </c>
      <c r="F252" s="3" t="inlineStr">
        <is>
          <t>west</t>
        </is>
      </c>
      <c r="G252" s="3" t="inlineStr">
        <is>
          <t>hot</t>
        </is>
      </c>
      <c r="H252" s="4" t="n">
        <v>74.09999999999999</v>
      </c>
      <c r="I252" s="4" t="n">
        <v>28.64</v>
      </c>
      <c r="J252" s="4" t="n">
        <v>3</v>
      </c>
      <c r="K252" s="5" t="n">
        <v>506.42</v>
      </c>
      <c r="L252" s="3" t="inlineStr">
        <is>
          <t>failed</t>
        </is>
      </c>
    </row>
    <row r="253" ht="20" customHeight="1">
      <c r="A253" s="6" t="n">
        <v>252</v>
      </c>
      <c r="B253" s="7" t="inlineStr">
        <is>
          <t>fedex</t>
        </is>
      </c>
      <c r="C253" s="7" t="inlineStr">
        <is>
          <t>pharmacy</t>
        </is>
      </c>
      <c r="D253" s="7" t="inlineStr">
        <is>
          <t>bike</t>
        </is>
      </c>
      <c r="E253" s="7" t="inlineStr">
        <is>
          <t>express</t>
        </is>
      </c>
      <c r="F253" s="7" t="inlineStr">
        <is>
          <t>west</t>
        </is>
      </c>
      <c r="G253" s="7" t="inlineStr">
        <is>
          <t>cold</t>
        </is>
      </c>
      <c r="H253" s="8" t="n">
        <v>58.9</v>
      </c>
      <c r="I253" s="8" t="n">
        <v>11.97</v>
      </c>
      <c r="J253" s="8" t="n">
        <v>2</v>
      </c>
      <c r="K253" s="9" t="n">
        <v>380.41</v>
      </c>
      <c r="L253" s="7" t="inlineStr">
        <is>
          <t>delivered</t>
        </is>
      </c>
    </row>
    <row r="254" ht="20" customHeight="1">
      <c r="A254" s="2" t="n">
        <v>253</v>
      </c>
      <c r="B254" s="3" t="inlineStr">
        <is>
          <t>blue dart</t>
        </is>
      </c>
      <c r="C254" s="3" t="inlineStr">
        <is>
          <t>furniture</t>
        </is>
      </c>
      <c r="D254" s="3" t="inlineStr">
        <is>
          <t>bike</t>
        </is>
      </c>
      <c r="E254" s="3" t="inlineStr">
        <is>
          <t>standard</t>
        </is>
      </c>
      <c r="F254" s="3" t="inlineStr">
        <is>
          <t>north</t>
        </is>
      </c>
      <c r="G254" s="3" t="inlineStr">
        <is>
          <t>clear</t>
        </is>
      </c>
      <c r="H254" s="4" t="n">
        <v>197.4</v>
      </c>
      <c r="I254" s="4" t="n">
        <v>47.42</v>
      </c>
      <c r="J254" s="4" t="n">
        <v>8</v>
      </c>
      <c r="K254" s="5" t="n">
        <v>1129.26</v>
      </c>
      <c r="L254" s="3" t="inlineStr">
        <is>
          <t>delivered</t>
        </is>
      </c>
    </row>
    <row r="255" ht="20" customHeight="1">
      <c r="A255" s="6" t="n">
        <v>254</v>
      </c>
      <c r="B255" s="7" t="inlineStr">
        <is>
          <t>ekart</t>
        </is>
      </c>
      <c r="C255" s="7" t="inlineStr">
        <is>
          <t>furniture</t>
        </is>
      </c>
      <c r="D255" s="7" t="inlineStr">
        <is>
          <t>bike</t>
        </is>
      </c>
      <c r="E255" s="7" t="inlineStr">
        <is>
          <t>same day</t>
        </is>
      </c>
      <c r="F255" s="7" t="inlineStr">
        <is>
          <t>central</t>
        </is>
      </c>
      <c r="G255" s="7" t="inlineStr">
        <is>
          <t>foggy</t>
        </is>
      </c>
      <c r="H255" s="8" t="n">
        <v>150.6</v>
      </c>
      <c r="I255" s="8" t="n">
        <v>22.4</v>
      </c>
      <c r="J255" s="8" t="n">
        <v>7</v>
      </c>
      <c r="K255" s="9" t="n">
        <v>920.2</v>
      </c>
      <c r="L255" s="7" t="inlineStr">
        <is>
          <t>delivered</t>
        </is>
      </c>
    </row>
    <row r="256" ht="20" customHeight="1">
      <c r="A256" s="2" t="n">
        <v>255</v>
      </c>
      <c r="B256" s="3" t="inlineStr">
        <is>
          <t>shadowfax</t>
        </is>
      </c>
      <c r="C256" s="3" t="inlineStr">
        <is>
          <t>fragile items</t>
        </is>
      </c>
      <c r="D256" s="3" t="inlineStr">
        <is>
          <t>van</t>
        </is>
      </c>
      <c r="E256" s="3" t="inlineStr">
        <is>
          <t>two day</t>
        </is>
      </c>
      <c r="F256" s="3" t="inlineStr">
        <is>
          <t>east</t>
        </is>
      </c>
      <c r="G256" s="3" t="inlineStr">
        <is>
          <t>hot</t>
        </is>
      </c>
      <c r="H256" s="4" t="n">
        <v>224</v>
      </c>
      <c r="I256" s="4" t="n">
        <v>31.45</v>
      </c>
      <c r="J256" s="4" t="n">
        <v>4</v>
      </c>
      <c r="K256" s="5" t="n">
        <v>1214.35</v>
      </c>
      <c r="L256" s="3" t="inlineStr">
        <is>
          <t>delivered</t>
        </is>
      </c>
    </row>
    <row r="257" ht="20" customHeight="1">
      <c r="A257" s="6" t="n">
        <v>256</v>
      </c>
      <c r="B257" s="7" t="inlineStr">
        <is>
          <t>blue dart</t>
        </is>
      </c>
      <c r="C257" s="7" t="inlineStr">
        <is>
          <t>documents</t>
        </is>
      </c>
      <c r="D257" s="7" t="inlineStr">
        <is>
          <t>van</t>
        </is>
      </c>
      <c r="E257" s="7" t="inlineStr">
        <is>
          <t>two day</t>
        </is>
      </c>
      <c r="F257" s="7" t="inlineStr">
        <is>
          <t>west</t>
        </is>
      </c>
      <c r="G257" s="7" t="inlineStr">
        <is>
          <t>rainy</t>
        </is>
      </c>
      <c r="H257" s="8" t="n">
        <v>33.9</v>
      </c>
      <c r="I257" s="8" t="n">
        <v>29.91</v>
      </c>
      <c r="J257" s="8" t="n">
        <v>4</v>
      </c>
      <c r="K257" s="9" t="n">
        <v>259.23</v>
      </c>
      <c r="L257" s="7" t="inlineStr">
        <is>
          <t>delivered</t>
        </is>
      </c>
    </row>
    <row r="258" ht="20" customHeight="1">
      <c r="A258" s="2" t="n">
        <v>257</v>
      </c>
      <c r="B258" s="3" t="inlineStr">
        <is>
          <t>xpressbees</t>
        </is>
      </c>
      <c r="C258" s="3" t="inlineStr">
        <is>
          <t>fragile items</t>
        </is>
      </c>
      <c r="D258" s="3" t="inlineStr">
        <is>
          <t>truck</t>
        </is>
      </c>
      <c r="E258" s="3" t="inlineStr">
        <is>
          <t>two day</t>
        </is>
      </c>
      <c r="F258" s="3" t="inlineStr">
        <is>
          <t>north</t>
        </is>
      </c>
      <c r="G258" s="3" t="inlineStr">
        <is>
          <t>cold</t>
        </is>
      </c>
      <c r="H258" s="4" t="n">
        <v>145.2</v>
      </c>
      <c r="I258" s="4" t="n">
        <v>46.17</v>
      </c>
      <c r="J258" s="4" t="n">
        <v>5</v>
      </c>
      <c r="K258" s="5" t="n">
        <v>864.51</v>
      </c>
      <c r="L258" s="3" t="inlineStr">
        <is>
          <t>delivered</t>
        </is>
      </c>
    </row>
    <row r="259" ht="20" customHeight="1">
      <c r="A259" s="6" t="n">
        <v>258</v>
      </c>
      <c r="B259" s="7" t="inlineStr">
        <is>
          <t>delhivery</t>
        </is>
      </c>
      <c r="C259" s="7" t="inlineStr">
        <is>
          <t>documents</t>
        </is>
      </c>
      <c r="D259" s="7" t="inlineStr">
        <is>
          <t>truck</t>
        </is>
      </c>
      <c r="E259" s="7" t="inlineStr">
        <is>
          <t>two day</t>
        </is>
      </c>
      <c r="F259" s="7" t="inlineStr">
        <is>
          <t>central</t>
        </is>
      </c>
      <c r="G259" s="7" t="inlineStr">
        <is>
          <t>stormy</t>
        </is>
      </c>
      <c r="H259" s="8" t="n">
        <v>204.9</v>
      </c>
      <c r="I259" s="8" t="n">
        <v>41.15</v>
      </c>
      <c r="J259" s="8" t="n">
        <v>9</v>
      </c>
      <c r="K259" s="9" t="n">
        <v>1147.95</v>
      </c>
      <c r="L259" s="7" t="inlineStr">
        <is>
          <t>delivered</t>
        </is>
      </c>
    </row>
    <row r="260" ht="20" customHeight="1">
      <c r="A260" s="2" t="n">
        <v>259</v>
      </c>
      <c r="B260" s="3" t="inlineStr">
        <is>
          <t>blue dart</t>
        </is>
      </c>
      <c r="C260" s="3" t="inlineStr">
        <is>
          <t>clothing</t>
        </is>
      </c>
      <c r="D260" s="3" t="inlineStr">
        <is>
          <t>van</t>
        </is>
      </c>
      <c r="E260" s="3" t="inlineStr">
        <is>
          <t>standard</t>
        </is>
      </c>
      <c r="F260" s="3" t="inlineStr">
        <is>
          <t>central</t>
        </is>
      </c>
      <c r="G260" s="3" t="inlineStr">
        <is>
          <t>foggy</t>
        </is>
      </c>
      <c r="H260" s="4" t="n">
        <v>150.8</v>
      </c>
      <c r="I260" s="4" t="n">
        <v>39.64</v>
      </c>
      <c r="J260" s="4" t="n">
        <v>6</v>
      </c>
      <c r="K260" s="5" t="n">
        <v>872.92</v>
      </c>
      <c r="L260" s="3" t="inlineStr">
        <is>
          <t>delivered</t>
        </is>
      </c>
    </row>
    <row r="261" ht="20" customHeight="1">
      <c r="A261" s="6" t="n">
        <v>260</v>
      </c>
      <c r="B261" s="7" t="inlineStr">
        <is>
          <t>shadowfax</t>
        </is>
      </c>
      <c r="C261" s="7" t="inlineStr">
        <is>
          <t>cosmetics</t>
        </is>
      </c>
      <c r="D261" s="7" t="inlineStr">
        <is>
          <t>ev bike</t>
        </is>
      </c>
      <c r="E261" s="7" t="inlineStr">
        <is>
          <t>standard</t>
        </is>
      </c>
      <c r="F261" s="7" t="inlineStr">
        <is>
          <t>central</t>
        </is>
      </c>
      <c r="G261" s="7" t="inlineStr">
        <is>
          <t>clear</t>
        </is>
      </c>
      <c r="H261" s="8" t="n">
        <v>86.59999999999999</v>
      </c>
      <c r="I261" s="8" t="n">
        <v>16.17</v>
      </c>
      <c r="J261" s="8" t="n">
        <v>3</v>
      </c>
      <c r="K261" s="9" t="n">
        <v>481.51</v>
      </c>
      <c r="L261" s="7" t="inlineStr">
        <is>
          <t>delivered</t>
        </is>
      </c>
    </row>
    <row r="262" ht="20" customHeight="1">
      <c r="A262" s="2" t="n">
        <v>261</v>
      </c>
      <c r="B262" s="3" t="inlineStr">
        <is>
          <t>amazon logistics</t>
        </is>
      </c>
      <c r="C262" s="3" t="inlineStr">
        <is>
          <t>cosmetics</t>
        </is>
      </c>
      <c r="D262" s="3" t="inlineStr">
        <is>
          <t>ev van</t>
        </is>
      </c>
      <c r="E262" s="3" t="inlineStr">
        <is>
          <t>standard</t>
        </is>
      </c>
      <c r="F262" s="3" t="inlineStr">
        <is>
          <t>east</t>
        </is>
      </c>
      <c r="G262" s="3" t="inlineStr">
        <is>
          <t>stormy</t>
        </is>
      </c>
      <c r="H262" s="4" t="n">
        <v>150.7</v>
      </c>
      <c r="I262" s="4" t="n">
        <v>17.56</v>
      </c>
      <c r="J262" s="4" t="n">
        <v>8</v>
      </c>
      <c r="K262" s="5" t="n">
        <v>806.1799999999999</v>
      </c>
      <c r="L262" s="3" t="inlineStr">
        <is>
          <t>delivered</t>
        </is>
      </c>
    </row>
    <row r="263" ht="20" customHeight="1">
      <c r="A263" s="6" t="n">
        <v>262</v>
      </c>
      <c r="B263" s="7" t="inlineStr">
        <is>
          <t>blue dart</t>
        </is>
      </c>
      <c r="C263" s="7" t="inlineStr">
        <is>
          <t>groceries</t>
        </is>
      </c>
      <c r="D263" s="7" t="inlineStr">
        <is>
          <t>scooter</t>
        </is>
      </c>
      <c r="E263" s="7" t="inlineStr">
        <is>
          <t>two day</t>
        </is>
      </c>
      <c r="F263" s="7" t="inlineStr">
        <is>
          <t>north</t>
        </is>
      </c>
      <c r="G263" s="7" t="inlineStr">
        <is>
          <t>clear</t>
        </is>
      </c>
      <c r="H263" s="8" t="n">
        <v>176</v>
      </c>
      <c r="I263" s="8" t="n">
        <v>18.92</v>
      </c>
      <c r="J263" s="8" t="n">
        <v>5</v>
      </c>
      <c r="K263" s="9" t="n">
        <v>936.76</v>
      </c>
      <c r="L263" s="7" t="inlineStr">
        <is>
          <t>delivered</t>
        </is>
      </c>
    </row>
    <row r="264" ht="20" customHeight="1">
      <c r="A264" s="2" t="n">
        <v>263</v>
      </c>
      <c r="B264" s="3" t="inlineStr">
        <is>
          <t>ekart</t>
        </is>
      </c>
      <c r="C264" s="3" t="inlineStr">
        <is>
          <t>pharmacy</t>
        </is>
      </c>
      <c r="D264" s="3" t="inlineStr">
        <is>
          <t>scooter</t>
        </is>
      </c>
      <c r="E264" s="3" t="inlineStr">
        <is>
          <t>standard</t>
        </is>
      </c>
      <c r="F264" s="3" t="inlineStr">
        <is>
          <t>east</t>
        </is>
      </c>
      <c r="G264" s="3" t="inlineStr">
        <is>
          <t>rainy</t>
        </is>
      </c>
      <c r="H264" s="4" t="n">
        <v>165.6</v>
      </c>
      <c r="I264" s="4" t="n">
        <v>18.69</v>
      </c>
      <c r="J264" s="4" t="n">
        <v>7</v>
      </c>
      <c r="K264" s="5" t="n">
        <v>884.0700000000001</v>
      </c>
      <c r="L264" s="3" t="inlineStr">
        <is>
          <t>delivered</t>
        </is>
      </c>
    </row>
    <row r="265" ht="20" customHeight="1">
      <c r="A265" s="6" t="n">
        <v>264</v>
      </c>
      <c r="B265" s="7" t="inlineStr">
        <is>
          <t>ecom express</t>
        </is>
      </c>
      <c r="C265" s="7" t="inlineStr">
        <is>
          <t>cosmetics</t>
        </is>
      </c>
      <c r="D265" s="7" t="inlineStr">
        <is>
          <t>ev van</t>
        </is>
      </c>
      <c r="E265" s="7" t="inlineStr">
        <is>
          <t>two day</t>
        </is>
      </c>
      <c r="F265" s="7" t="inlineStr">
        <is>
          <t>west</t>
        </is>
      </c>
      <c r="G265" s="7" t="inlineStr">
        <is>
          <t>foggy</t>
        </is>
      </c>
      <c r="H265" s="8" t="n">
        <v>170.2</v>
      </c>
      <c r="I265" s="8" t="n">
        <v>44.12</v>
      </c>
      <c r="J265" s="8" t="n">
        <v>5</v>
      </c>
      <c r="K265" s="9" t="n">
        <v>983.36</v>
      </c>
      <c r="L265" s="7" t="inlineStr">
        <is>
          <t>delivered</t>
        </is>
      </c>
    </row>
    <row r="266" ht="20" customHeight="1">
      <c r="A266" s="2" t="n">
        <v>265</v>
      </c>
      <c r="B266" s="3" t="inlineStr">
        <is>
          <t>ecom express</t>
        </is>
      </c>
      <c r="C266" s="3" t="inlineStr">
        <is>
          <t>fragile items</t>
        </is>
      </c>
      <c r="D266" s="3" t="inlineStr">
        <is>
          <t>ev van</t>
        </is>
      </c>
      <c r="E266" s="3" t="inlineStr">
        <is>
          <t>express</t>
        </is>
      </c>
      <c r="F266" s="3" t="inlineStr">
        <is>
          <t>east</t>
        </is>
      </c>
      <c r="G266" s="3" t="inlineStr">
        <is>
          <t>clear</t>
        </is>
      </c>
      <c r="H266" s="4" t="n">
        <v>133.4</v>
      </c>
      <c r="I266" s="4" t="n">
        <v>24.33</v>
      </c>
      <c r="J266" s="4" t="n">
        <v>4</v>
      </c>
      <c r="K266" s="5" t="n">
        <v>789.99</v>
      </c>
      <c r="L266" s="3" t="inlineStr">
        <is>
          <t>failed</t>
        </is>
      </c>
    </row>
    <row r="267" ht="20" customHeight="1">
      <c r="A267" s="6" t="n">
        <v>266</v>
      </c>
      <c r="B267" s="7" t="inlineStr">
        <is>
          <t>shadowfax</t>
        </is>
      </c>
      <c r="C267" s="7" t="inlineStr">
        <is>
          <t>automobile parts</t>
        </is>
      </c>
      <c r="D267" s="7" t="inlineStr">
        <is>
          <t>scooter</t>
        </is>
      </c>
      <c r="E267" s="7" t="inlineStr">
        <is>
          <t>same day</t>
        </is>
      </c>
      <c r="F267" s="7" t="inlineStr">
        <is>
          <t>east</t>
        </is>
      </c>
      <c r="G267" s="7" t="inlineStr">
        <is>
          <t>clear</t>
        </is>
      </c>
      <c r="H267" s="8" t="n">
        <v>100</v>
      </c>
      <c r="I267" s="8" t="n">
        <v>33.34</v>
      </c>
      <c r="J267" s="8" t="n">
        <v>4</v>
      </c>
      <c r="K267" s="9" t="n">
        <v>700.02</v>
      </c>
      <c r="L267" s="7" t="inlineStr">
        <is>
          <t>delivered</t>
        </is>
      </c>
    </row>
    <row r="268" ht="20" customHeight="1">
      <c r="A268" s="2" t="n">
        <v>267</v>
      </c>
      <c r="B268" s="3" t="inlineStr">
        <is>
          <t>fedex</t>
        </is>
      </c>
      <c r="C268" s="3" t="inlineStr">
        <is>
          <t>fragile items</t>
        </is>
      </c>
      <c r="D268" s="3" t="inlineStr">
        <is>
          <t>truck</t>
        </is>
      </c>
      <c r="E268" s="3" t="inlineStr">
        <is>
          <t>two day</t>
        </is>
      </c>
      <c r="F268" s="3" t="inlineStr">
        <is>
          <t>south</t>
        </is>
      </c>
      <c r="G268" s="3" t="inlineStr">
        <is>
          <t>cold</t>
        </is>
      </c>
      <c r="H268" s="4" t="n">
        <v>22.1</v>
      </c>
      <c r="I268" s="4" t="n">
        <v>11.47</v>
      </c>
      <c r="J268" s="4" t="n">
        <v>1</v>
      </c>
      <c r="K268" s="5" t="n">
        <v>144.91</v>
      </c>
      <c r="L268" s="3" t="inlineStr">
        <is>
          <t>delivered</t>
        </is>
      </c>
    </row>
    <row r="269" ht="20" customHeight="1">
      <c r="A269" s="6" t="n">
        <v>268</v>
      </c>
      <c r="B269" s="7" t="inlineStr">
        <is>
          <t>dhl</t>
        </is>
      </c>
      <c r="C269" s="7" t="inlineStr">
        <is>
          <t>groceries</t>
        </is>
      </c>
      <c r="D269" s="7" t="inlineStr">
        <is>
          <t>truck</t>
        </is>
      </c>
      <c r="E269" s="7" t="inlineStr">
        <is>
          <t>two day</t>
        </is>
      </c>
      <c r="F269" s="7" t="inlineStr">
        <is>
          <t>west</t>
        </is>
      </c>
      <c r="G269" s="7" t="inlineStr">
        <is>
          <t>foggy</t>
        </is>
      </c>
      <c r="H269" s="8" t="n">
        <v>14.9</v>
      </c>
      <c r="I269" s="8" t="n">
        <v>49.35</v>
      </c>
      <c r="J269" s="8" t="n">
        <v>4</v>
      </c>
      <c r="K269" s="9" t="n">
        <v>222.55</v>
      </c>
      <c r="L269" s="7" t="inlineStr">
        <is>
          <t>delivered</t>
        </is>
      </c>
    </row>
    <row r="270" ht="20" customHeight="1">
      <c r="A270" s="2" t="n">
        <v>269</v>
      </c>
      <c r="B270" s="3" t="inlineStr">
        <is>
          <t>shadowfax</t>
        </is>
      </c>
      <c r="C270" s="3" t="inlineStr">
        <is>
          <t>documents</t>
        </is>
      </c>
      <c r="D270" s="3" t="inlineStr">
        <is>
          <t>truck</t>
        </is>
      </c>
      <c r="E270" s="3" t="inlineStr">
        <is>
          <t>standard</t>
        </is>
      </c>
      <c r="F270" s="3" t="inlineStr">
        <is>
          <t>east</t>
        </is>
      </c>
      <c r="G270" s="3" t="inlineStr">
        <is>
          <t>clear</t>
        </is>
      </c>
      <c r="H270" s="4" t="n">
        <v>160.6</v>
      </c>
      <c r="I270" s="4" t="n">
        <v>48.08</v>
      </c>
      <c r="J270" s="4" t="n">
        <v>6</v>
      </c>
      <c r="K270" s="5" t="n">
        <v>947.24</v>
      </c>
      <c r="L270" s="3" t="inlineStr">
        <is>
          <t>delivered</t>
        </is>
      </c>
    </row>
    <row r="271" ht="20" customHeight="1">
      <c r="A271" s="6" t="n">
        <v>270</v>
      </c>
      <c r="B271" s="7" t="inlineStr">
        <is>
          <t>shadowfax</t>
        </is>
      </c>
      <c r="C271" s="7" t="inlineStr">
        <is>
          <t>electronics</t>
        </is>
      </c>
      <c r="D271" s="7" t="inlineStr">
        <is>
          <t>ev van</t>
        </is>
      </c>
      <c r="E271" s="7" t="inlineStr">
        <is>
          <t>express</t>
        </is>
      </c>
      <c r="F271" s="7" t="inlineStr">
        <is>
          <t>west</t>
        </is>
      </c>
      <c r="G271" s="7" t="inlineStr">
        <is>
          <t>rainy</t>
        </is>
      </c>
      <c r="H271" s="8" t="n">
        <v>257.8</v>
      </c>
      <c r="I271" s="8" t="n">
        <v>30.28</v>
      </c>
      <c r="J271" s="8" t="n">
        <v>7</v>
      </c>
      <c r="K271" s="9" t="n">
        <v>1429.84</v>
      </c>
      <c r="L271" s="7" t="inlineStr">
        <is>
          <t>failed</t>
        </is>
      </c>
    </row>
    <row r="272" ht="20" customHeight="1">
      <c r="A272" s="2" t="n">
        <v>271</v>
      </c>
      <c r="B272" s="3" t="inlineStr">
        <is>
          <t>ekart</t>
        </is>
      </c>
      <c r="C272" s="3" t="inlineStr">
        <is>
          <t>pharmacy</t>
        </is>
      </c>
      <c r="D272" s="3" t="inlineStr">
        <is>
          <t>bike</t>
        </is>
      </c>
      <c r="E272" s="3" t="inlineStr">
        <is>
          <t>standard</t>
        </is>
      </c>
      <c r="F272" s="3" t="inlineStr">
        <is>
          <t>north</t>
        </is>
      </c>
      <c r="G272" s="3" t="inlineStr">
        <is>
          <t>stormy</t>
        </is>
      </c>
      <c r="H272" s="4" t="n">
        <v>235.9</v>
      </c>
      <c r="I272" s="4" t="n">
        <v>46.05</v>
      </c>
      <c r="J272" s="4" t="n">
        <v>11</v>
      </c>
      <c r="K272" s="5" t="n">
        <v>1317.65</v>
      </c>
      <c r="L272" s="3" t="inlineStr">
        <is>
          <t>delivered</t>
        </is>
      </c>
    </row>
    <row r="273" ht="20" customHeight="1">
      <c r="A273" s="6" t="n">
        <v>272</v>
      </c>
      <c r="B273" s="7" t="inlineStr">
        <is>
          <t>delhivery</t>
        </is>
      </c>
      <c r="C273" s="7" t="inlineStr">
        <is>
          <t>pharmacy</t>
        </is>
      </c>
      <c r="D273" s="7" t="inlineStr">
        <is>
          <t>truck</t>
        </is>
      </c>
      <c r="E273" s="7" t="inlineStr">
        <is>
          <t>express</t>
        </is>
      </c>
      <c r="F273" s="7" t="inlineStr">
        <is>
          <t>south</t>
        </is>
      </c>
      <c r="G273" s="7" t="inlineStr">
        <is>
          <t>cold</t>
        </is>
      </c>
      <c r="H273" s="8" t="n">
        <v>161.3</v>
      </c>
      <c r="I273" s="8" t="n">
        <v>41.74</v>
      </c>
      <c r="J273" s="8" t="n">
        <v>5</v>
      </c>
      <c r="K273" s="9" t="n">
        <v>981.72</v>
      </c>
      <c r="L273" s="7" t="inlineStr">
        <is>
          <t>delivered</t>
        </is>
      </c>
    </row>
    <row r="274" ht="20" customHeight="1">
      <c r="A274" s="2" t="n">
        <v>273</v>
      </c>
      <c r="B274" s="3" t="inlineStr">
        <is>
          <t>blue dart</t>
        </is>
      </c>
      <c r="C274" s="3" t="inlineStr">
        <is>
          <t>cosmetics</t>
        </is>
      </c>
      <c r="D274" s="3" t="inlineStr">
        <is>
          <t>scooter</t>
        </is>
      </c>
      <c r="E274" s="3" t="inlineStr">
        <is>
          <t>express</t>
        </is>
      </c>
      <c r="F274" s="3" t="inlineStr">
        <is>
          <t>central</t>
        </is>
      </c>
      <c r="G274" s="3" t="inlineStr">
        <is>
          <t>foggy</t>
        </is>
      </c>
      <c r="H274" s="4" t="n">
        <v>192.2</v>
      </c>
      <c r="I274" s="4" t="n">
        <v>4.85</v>
      </c>
      <c r="J274" s="4" t="n">
        <v>7</v>
      </c>
      <c r="K274" s="5" t="n">
        <v>1025.55</v>
      </c>
      <c r="L274" s="3" t="inlineStr">
        <is>
          <t>delayed</t>
        </is>
      </c>
    </row>
    <row r="275" ht="20" customHeight="1">
      <c r="A275" s="6" t="n">
        <v>274</v>
      </c>
      <c r="B275" s="7" t="inlineStr">
        <is>
          <t>ecom express</t>
        </is>
      </c>
      <c r="C275" s="7" t="inlineStr">
        <is>
          <t>electronics</t>
        </is>
      </c>
      <c r="D275" s="7" t="inlineStr">
        <is>
          <t>ev bike</t>
        </is>
      </c>
      <c r="E275" s="7" t="inlineStr">
        <is>
          <t>two day</t>
        </is>
      </c>
      <c r="F275" s="7" t="inlineStr">
        <is>
          <t>west</t>
        </is>
      </c>
      <c r="G275" s="7" t="inlineStr">
        <is>
          <t>rainy</t>
        </is>
      </c>
      <c r="H275" s="8" t="n">
        <v>293</v>
      </c>
      <c r="I275" s="8" t="n">
        <v>48.5</v>
      </c>
      <c r="J275" s="8" t="n">
        <v>9</v>
      </c>
      <c r="K275" s="9" t="n">
        <v>1610.5</v>
      </c>
      <c r="L275" s="7" t="inlineStr">
        <is>
          <t>delivered</t>
        </is>
      </c>
    </row>
    <row r="276" ht="20" customHeight="1">
      <c r="A276" s="2" t="n">
        <v>275</v>
      </c>
      <c r="B276" s="3" t="inlineStr">
        <is>
          <t>dhl</t>
        </is>
      </c>
      <c r="C276" s="3" t="inlineStr">
        <is>
          <t>cosmetics</t>
        </is>
      </c>
      <c r="D276" s="3" t="inlineStr">
        <is>
          <t>truck</t>
        </is>
      </c>
      <c r="E276" s="3" t="inlineStr">
        <is>
          <t>same day</t>
        </is>
      </c>
      <c r="F276" s="3" t="inlineStr">
        <is>
          <t>west</t>
        </is>
      </c>
      <c r="G276" s="3" t="inlineStr">
        <is>
          <t>foggy</t>
        </is>
      </c>
      <c r="H276" s="4" t="n">
        <v>290.2</v>
      </c>
      <c r="I276" s="4" t="n">
        <v>15.21</v>
      </c>
      <c r="J276" s="4" t="n">
        <v>11</v>
      </c>
      <c r="K276" s="5" t="n">
        <v>1596.63</v>
      </c>
      <c r="L276" s="3" t="inlineStr">
        <is>
          <t>delayed</t>
        </is>
      </c>
    </row>
    <row r="277" ht="20" customHeight="1">
      <c r="A277" s="6" t="n">
        <v>276</v>
      </c>
      <c r="B277" s="7" t="inlineStr">
        <is>
          <t>fedex</t>
        </is>
      </c>
      <c r="C277" s="7" t="inlineStr">
        <is>
          <t>fragile items</t>
        </is>
      </c>
      <c r="D277" s="7" t="inlineStr">
        <is>
          <t>ev bike</t>
        </is>
      </c>
      <c r="E277" s="7" t="inlineStr">
        <is>
          <t>standard</t>
        </is>
      </c>
      <c r="F277" s="7" t="inlineStr">
        <is>
          <t>east</t>
        </is>
      </c>
      <c r="G277" s="7" t="inlineStr">
        <is>
          <t>hot</t>
        </is>
      </c>
      <c r="H277" s="8" t="n">
        <v>297.1</v>
      </c>
      <c r="I277" s="8" t="n">
        <v>10.39</v>
      </c>
      <c r="J277" s="8" t="n">
        <v>5</v>
      </c>
      <c r="K277" s="9" t="n">
        <v>1523.17</v>
      </c>
      <c r="L277" s="7" t="inlineStr">
        <is>
          <t>delivered</t>
        </is>
      </c>
    </row>
    <row r="278" ht="20" customHeight="1">
      <c r="A278" s="2" t="n">
        <v>277</v>
      </c>
      <c r="B278" s="3" t="inlineStr">
        <is>
          <t>fedex</t>
        </is>
      </c>
      <c r="C278" s="3" t="inlineStr">
        <is>
          <t>cosmetics</t>
        </is>
      </c>
      <c r="D278" s="3" t="inlineStr">
        <is>
          <t>ev van</t>
        </is>
      </c>
      <c r="E278" s="3" t="inlineStr">
        <is>
          <t>express</t>
        </is>
      </c>
      <c r="F278" s="3" t="inlineStr">
        <is>
          <t>east</t>
        </is>
      </c>
      <c r="G278" s="3" t="inlineStr">
        <is>
          <t>clear</t>
        </is>
      </c>
      <c r="H278" s="4" t="n">
        <v>5.9</v>
      </c>
      <c r="I278" s="4" t="n">
        <v>49.52</v>
      </c>
      <c r="J278" s="4" t="n">
        <v>1</v>
      </c>
      <c r="K278" s="5" t="n">
        <v>228.09</v>
      </c>
      <c r="L278" s="3" t="inlineStr">
        <is>
          <t>delivered</t>
        </is>
      </c>
    </row>
    <row r="279" ht="20" customHeight="1">
      <c r="A279" s="6" t="n">
        <v>278</v>
      </c>
      <c r="B279" s="7" t="inlineStr">
        <is>
          <t>amazon logistics</t>
        </is>
      </c>
      <c r="C279" s="7" t="inlineStr">
        <is>
          <t>furniture</t>
        </is>
      </c>
      <c r="D279" s="7" t="inlineStr">
        <is>
          <t>ev bike</t>
        </is>
      </c>
      <c r="E279" s="7" t="inlineStr">
        <is>
          <t>same day</t>
        </is>
      </c>
      <c r="F279" s="7" t="inlineStr">
        <is>
          <t>west</t>
        </is>
      </c>
      <c r="G279" s="7" t="inlineStr">
        <is>
          <t>stormy</t>
        </is>
      </c>
      <c r="H279" s="8" t="n">
        <v>191.2</v>
      </c>
      <c r="I279" s="8" t="n">
        <v>5.3</v>
      </c>
      <c r="J279" s="8" t="n">
        <v>8</v>
      </c>
      <c r="K279" s="9" t="n">
        <v>1071.9</v>
      </c>
      <c r="L279" s="7" t="inlineStr">
        <is>
          <t>delayed</t>
        </is>
      </c>
    </row>
    <row r="280" ht="20" customHeight="1">
      <c r="A280" s="2" t="n">
        <v>279</v>
      </c>
      <c r="B280" s="3" t="inlineStr">
        <is>
          <t>delhivery</t>
        </is>
      </c>
      <c r="C280" s="3" t="inlineStr">
        <is>
          <t>electronics</t>
        </is>
      </c>
      <c r="D280" s="3" t="inlineStr">
        <is>
          <t>ev van</t>
        </is>
      </c>
      <c r="E280" s="3" t="inlineStr">
        <is>
          <t>same day</t>
        </is>
      </c>
      <c r="F280" s="3" t="inlineStr">
        <is>
          <t>west</t>
        </is>
      </c>
      <c r="G280" s="3" t="inlineStr">
        <is>
          <t>foggy</t>
        </is>
      </c>
      <c r="H280" s="4" t="n">
        <v>223.8</v>
      </c>
      <c r="I280" s="4" t="n">
        <v>32.15</v>
      </c>
      <c r="J280" s="4" t="n">
        <v>8</v>
      </c>
      <c r="K280" s="5" t="n">
        <v>1315.45</v>
      </c>
      <c r="L280" s="3" t="inlineStr">
        <is>
          <t>delayed</t>
        </is>
      </c>
    </row>
    <row r="281" ht="20" customHeight="1">
      <c r="A281" s="6" t="n">
        <v>280</v>
      </c>
      <c r="B281" s="7" t="inlineStr">
        <is>
          <t>delhivery</t>
        </is>
      </c>
      <c r="C281" s="7" t="inlineStr">
        <is>
          <t>furniture</t>
        </is>
      </c>
      <c r="D281" s="7" t="inlineStr">
        <is>
          <t>ev bike</t>
        </is>
      </c>
      <c r="E281" s="7" t="inlineStr">
        <is>
          <t>two day</t>
        </is>
      </c>
      <c r="F281" s="7" t="inlineStr">
        <is>
          <t>east</t>
        </is>
      </c>
      <c r="G281" s="7" t="inlineStr">
        <is>
          <t>cold</t>
        </is>
      </c>
      <c r="H281" s="8" t="n">
        <v>31.8</v>
      </c>
      <c r="I281" s="8" t="n">
        <v>46.64</v>
      </c>
      <c r="J281" s="8" t="n">
        <v>2</v>
      </c>
      <c r="K281" s="9" t="n">
        <v>298.92</v>
      </c>
      <c r="L281" s="7" t="inlineStr">
        <is>
          <t>delivered</t>
        </is>
      </c>
    </row>
    <row r="282" ht="20" customHeight="1">
      <c r="A282" s="2" t="n">
        <v>281</v>
      </c>
      <c r="B282" s="3" t="inlineStr">
        <is>
          <t>ekart</t>
        </is>
      </c>
      <c r="C282" s="3" t="inlineStr">
        <is>
          <t>pharmacy</t>
        </is>
      </c>
      <c r="D282" s="3" t="inlineStr">
        <is>
          <t>truck</t>
        </is>
      </c>
      <c r="E282" s="3" t="inlineStr">
        <is>
          <t>standard</t>
        </is>
      </c>
      <c r="F282" s="3" t="inlineStr">
        <is>
          <t>central</t>
        </is>
      </c>
      <c r="G282" s="3" t="inlineStr">
        <is>
          <t>foggy</t>
        </is>
      </c>
      <c r="H282" s="4" t="n">
        <v>109.6</v>
      </c>
      <c r="I282" s="4" t="n">
        <v>49.52</v>
      </c>
      <c r="J282" s="4" t="n">
        <v>5</v>
      </c>
      <c r="K282" s="5" t="n">
        <v>696.6799999999999</v>
      </c>
      <c r="L282" s="3" t="inlineStr">
        <is>
          <t>delivered</t>
        </is>
      </c>
    </row>
    <row r="283" ht="20" customHeight="1">
      <c r="A283" s="6" t="n">
        <v>282</v>
      </c>
      <c r="B283" s="7" t="inlineStr">
        <is>
          <t>fedex</t>
        </is>
      </c>
      <c r="C283" s="7" t="inlineStr">
        <is>
          <t>pharmacy</t>
        </is>
      </c>
      <c r="D283" s="7" t="inlineStr">
        <is>
          <t>van</t>
        </is>
      </c>
      <c r="E283" s="7" t="inlineStr">
        <is>
          <t>two day</t>
        </is>
      </c>
      <c r="F283" s="7" t="inlineStr">
        <is>
          <t>south</t>
        </is>
      </c>
      <c r="G283" s="7" t="inlineStr">
        <is>
          <t>stormy</t>
        </is>
      </c>
      <c r="H283" s="8" t="n">
        <v>50.4</v>
      </c>
      <c r="I283" s="8" t="n">
        <v>43.7</v>
      </c>
      <c r="J283" s="8" t="n">
        <v>9</v>
      </c>
      <c r="K283" s="9" t="n">
        <v>383.1</v>
      </c>
      <c r="L283" s="7" t="inlineStr">
        <is>
          <t>delivered</t>
        </is>
      </c>
    </row>
    <row r="284" ht="20" customHeight="1">
      <c r="A284" s="2" t="n">
        <v>283</v>
      </c>
      <c r="B284" s="3" t="inlineStr">
        <is>
          <t>xpressbees</t>
        </is>
      </c>
      <c r="C284" s="3" t="inlineStr">
        <is>
          <t>pharmacy</t>
        </is>
      </c>
      <c r="D284" s="3" t="inlineStr">
        <is>
          <t>van</t>
        </is>
      </c>
      <c r="E284" s="3" t="inlineStr">
        <is>
          <t>two day</t>
        </is>
      </c>
      <c r="F284" s="3" t="inlineStr">
        <is>
          <t>south</t>
        </is>
      </c>
      <c r="G284" s="3" t="inlineStr">
        <is>
          <t>hot</t>
        </is>
      </c>
      <c r="H284" s="4" t="n">
        <v>116</v>
      </c>
      <c r="I284" s="4" t="n">
        <v>45.04</v>
      </c>
      <c r="J284" s="4" t="n">
        <v>3</v>
      </c>
      <c r="K284" s="5" t="n">
        <v>715.12</v>
      </c>
      <c r="L284" s="3" t="inlineStr">
        <is>
          <t>delivered</t>
        </is>
      </c>
    </row>
    <row r="285" ht="20" customHeight="1">
      <c r="A285" s="6" t="n">
        <v>284</v>
      </c>
      <c r="B285" s="7" t="inlineStr">
        <is>
          <t>fedex</t>
        </is>
      </c>
      <c r="C285" s="7" t="inlineStr">
        <is>
          <t>furniture</t>
        </is>
      </c>
      <c r="D285" s="7" t="inlineStr">
        <is>
          <t>van</t>
        </is>
      </c>
      <c r="E285" s="7" t="inlineStr">
        <is>
          <t>standard</t>
        </is>
      </c>
      <c r="F285" s="7" t="inlineStr">
        <is>
          <t>west</t>
        </is>
      </c>
      <c r="G285" s="7" t="inlineStr">
        <is>
          <t>hot</t>
        </is>
      </c>
      <c r="H285" s="8" t="n">
        <v>132.9</v>
      </c>
      <c r="I285" s="8" t="n">
        <v>24.05</v>
      </c>
      <c r="J285" s="8" t="n">
        <v>3</v>
      </c>
      <c r="K285" s="9" t="n">
        <v>736.65</v>
      </c>
      <c r="L285" s="7" t="inlineStr">
        <is>
          <t>delivered</t>
        </is>
      </c>
    </row>
    <row r="286" ht="20" customHeight="1">
      <c r="A286" s="2" t="n">
        <v>285</v>
      </c>
      <c r="B286" s="3" t="inlineStr">
        <is>
          <t>dhl</t>
        </is>
      </c>
      <c r="C286" s="3" t="inlineStr">
        <is>
          <t>furniture</t>
        </is>
      </c>
      <c r="D286" s="3" t="inlineStr">
        <is>
          <t>truck</t>
        </is>
      </c>
      <c r="E286" s="3" t="inlineStr">
        <is>
          <t>same day</t>
        </is>
      </c>
      <c r="F286" s="3" t="inlineStr">
        <is>
          <t>west</t>
        </is>
      </c>
      <c r="G286" s="3" t="inlineStr">
        <is>
          <t>clear</t>
        </is>
      </c>
      <c r="H286" s="4" t="n">
        <v>54.3</v>
      </c>
      <c r="I286" s="4" t="n">
        <v>47.84</v>
      </c>
      <c r="J286" s="4" t="n">
        <v>2</v>
      </c>
      <c r="K286" s="5" t="n">
        <v>515.02</v>
      </c>
      <c r="L286" s="3" t="inlineStr">
        <is>
          <t>delivered</t>
        </is>
      </c>
    </row>
    <row r="287" ht="20" customHeight="1">
      <c r="A287" s="6" t="n">
        <v>286</v>
      </c>
      <c r="B287" s="7" t="inlineStr">
        <is>
          <t>ecom express</t>
        </is>
      </c>
      <c r="C287" s="7" t="inlineStr">
        <is>
          <t>documents</t>
        </is>
      </c>
      <c r="D287" s="7" t="inlineStr">
        <is>
          <t>ev bike</t>
        </is>
      </c>
      <c r="E287" s="7" t="inlineStr">
        <is>
          <t>same day</t>
        </is>
      </c>
      <c r="F287" s="7" t="inlineStr">
        <is>
          <t>east</t>
        </is>
      </c>
      <c r="G287" s="7" t="inlineStr">
        <is>
          <t>foggy</t>
        </is>
      </c>
      <c r="H287" s="8" t="n">
        <v>149.3</v>
      </c>
      <c r="I287" s="8" t="n">
        <v>9.869999999999999</v>
      </c>
      <c r="J287" s="8" t="n">
        <v>6</v>
      </c>
      <c r="K287" s="9" t="n">
        <v>876.11</v>
      </c>
      <c r="L287" s="7" t="inlineStr">
        <is>
          <t>delivered</t>
        </is>
      </c>
    </row>
    <row r="288" ht="20" customHeight="1">
      <c r="A288" s="2" t="n">
        <v>287</v>
      </c>
      <c r="B288" s="3" t="inlineStr">
        <is>
          <t>blue dart</t>
        </is>
      </c>
      <c r="C288" s="3" t="inlineStr">
        <is>
          <t>pharmacy</t>
        </is>
      </c>
      <c r="D288" s="3" t="inlineStr">
        <is>
          <t>van</t>
        </is>
      </c>
      <c r="E288" s="3" t="inlineStr">
        <is>
          <t>two day</t>
        </is>
      </c>
      <c r="F288" s="3" t="inlineStr">
        <is>
          <t>central</t>
        </is>
      </c>
      <c r="G288" s="3" t="inlineStr">
        <is>
          <t>clear</t>
        </is>
      </c>
      <c r="H288" s="4" t="n">
        <v>57.1</v>
      </c>
      <c r="I288" s="4" t="n">
        <v>12.91</v>
      </c>
      <c r="J288" s="4" t="n">
        <v>4</v>
      </c>
      <c r="K288" s="5" t="n">
        <v>324.23</v>
      </c>
      <c r="L288" s="3" t="inlineStr">
        <is>
          <t>delivered</t>
        </is>
      </c>
    </row>
    <row r="289" ht="20" customHeight="1">
      <c r="A289" s="6" t="n">
        <v>288</v>
      </c>
      <c r="B289" s="7" t="inlineStr">
        <is>
          <t>shadowfax</t>
        </is>
      </c>
      <c r="C289" s="7" t="inlineStr">
        <is>
          <t>documents</t>
        </is>
      </c>
      <c r="D289" s="7" t="inlineStr">
        <is>
          <t>truck</t>
        </is>
      </c>
      <c r="E289" s="7" t="inlineStr">
        <is>
          <t>standard</t>
        </is>
      </c>
      <c r="F289" s="7" t="inlineStr">
        <is>
          <t>central</t>
        </is>
      </c>
      <c r="G289" s="7" t="inlineStr">
        <is>
          <t>clear</t>
        </is>
      </c>
      <c r="H289" s="8" t="n">
        <v>276.8</v>
      </c>
      <c r="I289" s="8" t="n">
        <v>10.69</v>
      </c>
      <c r="J289" s="8" t="n">
        <v>12</v>
      </c>
      <c r="K289" s="9" t="n">
        <v>1416.07</v>
      </c>
      <c r="L289" s="7" t="inlineStr">
        <is>
          <t>delivered</t>
        </is>
      </c>
    </row>
    <row r="290" ht="20" customHeight="1">
      <c r="A290" s="2" t="n">
        <v>289</v>
      </c>
      <c r="B290" s="3" t="inlineStr">
        <is>
          <t>fedex</t>
        </is>
      </c>
      <c r="C290" s="3" t="inlineStr">
        <is>
          <t>furniture</t>
        </is>
      </c>
      <c r="D290" s="3" t="inlineStr">
        <is>
          <t>van</t>
        </is>
      </c>
      <c r="E290" s="3" t="inlineStr">
        <is>
          <t>standard</t>
        </is>
      </c>
      <c r="F290" s="3" t="inlineStr">
        <is>
          <t>south</t>
        </is>
      </c>
      <c r="G290" s="3" t="inlineStr">
        <is>
          <t>foggy</t>
        </is>
      </c>
      <c r="H290" s="4" t="n">
        <v>51.7</v>
      </c>
      <c r="I290" s="4" t="n">
        <v>34.82</v>
      </c>
      <c r="J290" s="4" t="n">
        <v>5</v>
      </c>
      <c r="K290" s="5" t="n">
        <v>362.96</v>
      </c>
      <c r="L290" s="3" t="inlineStr">
        <is>
          <t>delivered</t>
        </is>
      </c>
    </row>
    <row r="291" ht="20" customHeight="1">
      <c r="A291" s="6" t="n">
        <v>290</v>
      </c>
      <c r="B291" s="7" t="inlineStr">
        <is>
          <t>fedex</t>
        </is>
      </c>
      <c r="C291" s="7" t="inlineStr">
        <is>
          <t>groceries</t>
        </is>
      </c>
      <c r="D291" s="7" t="inlineStr">
        <is>
          <t>truck</t>
        </is>
      </c>
      <c r="E291" s="7" t="inlineStr">
        <is>
          <t>two day</t>
        </is>
      </c>
      <c r="F291" s="7" t="inlineStr">
        <is>
          <t>west</t>
        </is>
      </c>
      <c r="G291" s="7" t="inlineStr">
        <is>
          <t>foggy</t>
        </is>
      </c>
      <c r="H291" s="8" t="n">
        <v>154.3</v>
      </c>
      <c r="I291" s="8" t="n">
        <v>1.91</v>
      </c>
      <c r="J291" s="8" t="n">
        <v>4</v>
      </c>
      <c r="K291" s="9" t="n">
        <v>777.23</v>
      </c>
      <c r="L291" s="7" t="inlineStr">
        <is>
          <t>delivered</t>
        </is>
      </c>
    </row>
    <row r="292" ht="20" customHeight="1">
      <c r="A292" s="2" t="n">
        <v>291</v>
      </c>
      <c r="B292" s="3" t="inlineStr">
        <is>
          <t>amazon logistics</t>
        </is>
      </c>
      <c r="C292" s="3" t="inlineStr">
        <is>
          <t>cosmetics</t>
        </is>
      </c>
      <c r="D292" s="3" t="inlineStr">
        <is>
          <t>ev bike</t>
        </is>
      </c>
      <c r="E292" s="3" t="inlineStr">
        <is>
          <t>standard</t>
        </is>
      </c>
      <c r="F292" s="3" t="inlineStr">
        <is>
          <t>central</t>
        </is>
      </c>
      <c r="G292" s="3" t="inlineStr">
        <is>
          <t>hot</t>
        </is>
      </c>
      <c r="H292" s="4" t="n">
        <v>103.9</v>
      </c>
      <c r="I292" s="4" t="n">
        <v>11.4</v>
      </c>
      <c r="J292" s="4" t="n">
        <v>4</v>
      </c>
      <c r="K292" s="5" t="n">
        <v>553.7</v>
      </c>
      <c r="L292" s="3" t="inlineStr">
        <is>
          <t>delivered</t>
        </is>
      </c>
    </row>
    <row r="293" ht="20" customHeight="1">
      <c r="A293" s="6" t="n">
        <v>292</v>
      </c>
      <c r="B293" s="7" t="inlineStr">
        <is>
          <t>ekart</t>
        </is>
      </c>
      <c r="C293" s="7" t="inlineStr">
        <is>
          <t>automobile parts</t>
        </is>
      </c>
      <c r="D293" s="7" t="inlineStr">
        <is>
          <t>van</t>
        </is>
      </c>
      <c r="E293" s="7" t="inlineStr">
        <is>
          <t>express</t>
        </is>
      </c>
      <c r="F293" s="7" t="inlineStr">
        <is>
          <t>central</t>
        </is>
      </c>
      <c r="G293" s="7" t="inlineStr">
        <is>
          <t>hot</t>
        </is>
      </c>
      <c r="H293" s="8" t="n">
        <v>127.4</v>
      </c>
      <c r="I293" s="8" t="n">
        <v>22.72</v>
      </c>
      <c r="J293" s="8" t="n">
        <v>6</v>
      </c>
      <c r="K293" s="9" t="n">
        <v>755.16</v>
      </c>
      <c r="L293" s="7" t="inlineStr">
        <is>
          <t>delayed</t>
        </is>
      </c>
    </row>
    <row r="294" ht="20" customHeight="1">
      <c r="A294" s="2" t="n">
        <v>293</v>
      </c>
      <c r="B294" s="3" t="inlineStr">
        <is>
          <t>ecom express</t>
        </is>
      </c>
      <c r="C294" s="3" t="inlineStr">
        <is>
          <t>pharmacy</t>
        </is>
      </c>
      <c r="D294" s="3" t="inlineStr">
        <is>
          <t>van</t>
        </is>
      </c>
      <c r="E294" s="3" t="inlineStr">
        <is>
          <t>express</t>
        </is>
      </c>
      <c r="F294" s="3" t="inlineStr">
        <is>
          <t>east</t>
        </is>
      </c>
      <c r="G294" s="3" t="inlineStr">
        <is>
          <t>cold</t>
        </is>
      </c>
      <c r="H294" s="4" t="n">
        <v>117.4</v>
      </c>
      <c r="I294" s="4" t="n">
        <v>18.36</v>
      </c>
      <c r="J294" s="4" t="n">
        <v>3</v>
      </c>
      <c r="K294" s="5" t="n">
        <v>692.08</v>
      </c>
      <c r="L294" s="3" t="inlineStr">
        <is>
          <t>delivered</t>
        </is>
      </c>
    </row>
    <row r="295" ht="20" customHeight="1">
      <c r="A295" s="6" t="n">
        <v>294</v>
      </c>
      <c r="B295" s="7" t="inlineStr">
        <is>
          <t>ekart</t>
        </is>
      </c>
      <c r="C295" s="7" t="inlineStr">
        <is>
          <t>clothing</t>
        </is>
      </c>
      <c r="D295" s="7" t="inlineStr">
        <is>
          <t>scooter</t>
        </is>
      </c>
      <c r="E295" s="7" t="inlineStr">
        <is>
          <t>same day</t>
        </is>
      </c>
      <c r="F295" s="7" t="inlineStr">
        <is>
          <t>west</t>
        </is>
      </c>
      <c r="G295" s="7" t="inlineStr">
        <is>
          <t>rainy</t>
        </is>
      </c>
      <c r="H295" s="8" t="n">
        <v>293.6</v>
      </c>
      <c r="I295" s="8" t="n">
        <v>0.67</v>
      </c>
      <c r="J295" s="8" t="n">
        <v>10</v>
      </c>
      <c r="K295" s="9" t="n">
        <v>1569.17</v>
      </c>
      <c r="L295" s="7" t="inlineStr">
        <is>
          <t>failed</t>
        </is>
      </c>
    </row>
    <row r="296" ht="20" customHeight="1">
      <c r="A296" s="2" t="n">
        <v>295</v>
      </c>
      <c r="B296" s="3" t="inlineStr">
        <is>
          <t>fedex</t>
        </is>
      </c>
      <c r="C296" s="3" t="inlineStr">
        <is>
          <t>cosmetics</t>
        </is>
      </c>
      <c r="D296" s="3" t="inlineStr">
        <is>
          <t>van</t>
        </is>
      </c>
      <c r="E296" s="3" t="inlineStr">
        <is>
          <t>express</t>
        </is>
      </c>
      <c r="F296" s="3" t="inlineStr">
        <is>
          <t>west</t>
        </is>
      </c>
      <c r="G296" s="3" t="inlineStr">
        <is>
          <t>stormy</t>
        </is>
      </c>
      <c r="H296" s="4" t="n">
        <v>199.4</v>
      </c>
      <c r="I296" s="4" t="n">
        <v>11.71</v>
      </c>
      <c r="J296" s="4" t="n">
        <v>8</v>
      </c>
      <c r="K296" s="5" t="n">
        <v>1082.13</v>
      </c>
      <c r="L296" s="3" t="inlineStr">
        <is>
          <t>delayed</t>
        </is>
      </c>
    </row>
    <row r="297" ht="20" customHeight="1">
      <c r="A297" s="6" t="n">
        <v>296</v>
      </c>
      <c r="B297" s="7" t="inlineStr">
        <is>
          <t>fedex</t>
        </is>
      </c>
      <c r="C297" s="7" t="inlineStr">
        <is>
          <t>documents</t>
        </is>
      </c>
      <c r="D297" s="7" t="inlineStr">
        <is>
          <t>van</t>
        </is>
      </c>
      <c r="E297" s="7" t="inlineStr">
        <is>
          <t>two day</t>
        </is>
      </c>
      <c r="F297" s="7" t="inlineStr">
        <is>
          <t>central</t>
        </is>
      </c>
      <c r="G297" s="7" t="inlineStr">
        <is>
          <t>clear</t>
        </is>
      </c>
      <c r="H297" s="8" t="n">
        <v>15.6</v>
      </c>
      <c r="I297" s="8" t="n">
        <v>2.87</v>
      </c>
      <c r="J297" s="8" t="n">
        <v>1</v>
      </c>
      <c r="K297" s="9" t="n">
        <v>95.67</v>
      </c>
      <c r="L297" s="7" t="inlineStr">
        <is>
          <t>delivered</t>
        </is>
      </c>
    </row>
    <row r="298" ht="20" customHeight="1">
      <c r="A298" s="2" t="n">
        <v>297</v>
      </c>
      <c r="B298" s="3" t="inlineStr">
        <is>
          <t>amazon logistics</t>
        </is>
      </c>
      <c r="C298" s="3" t="inlineStr">
        <is>
          <t>electronics</t>
        </is>
      </c>
      <c r="D298" s="3" t="inlineStr">
        <is>
          <t>bike</t>
        </is>
      </c>
      <c r="E298" s="3" t="inlineStr">
        <is>
          <t>standard</t>
        </is>
      </c>
      <c r="F298" s="3" t="inlineStr">
        <is>
          <t>south</t>
        </is>
      </c>
      <c r="G298" s="3" t="inlineStr">
        <is>
          <t>foggy</t>
        </is>
      </c>
      <c r="H298" s="4" t="n">
        <v>250.7</v>
      </c>
      <c r="I298" s="4" t="n">
        <v>11.8</v>
      </c>
      <c r="J298" s="4" t="n">
        <v>7</v>
      </c>
      <c r="K298" s="5" t="n">
        <v>1288.9</v>
      </c>
      <c r="L298" s="3" t="inlineStr">
        <is>
          <t>delivered</t>
        </is>
      </c>
    </row>
    <row r="299" ht="20" customHeight="1">
      <c r="A299" s="6" t="n">
        <v>298</v>
      </c>
      <c r="B299" s="7" t="inlineStr">
        <is>
          <t>dhl</t>
        </is>
      </c>
      <c r="C299" s="7" t="inlineStr">
        <is>
          <t>clothing</t>
        </is>
      </c>
      <c r="D299" s="7" t="inlineStr">
        <is>
          <t>ev van</t>
        </is>
      </c>
      <c r="E299" s="7" t="inlineStr">
        <is>
          <t>same day</t>
        </is>
      </c>
      <c r="F299" s="7" t="inlineStr">
        <is>
          <t>north</t>
        </is>
      </c>
      <c r="G299" s="7" t="inlineStr">
        <is>
          <t>clear</t>
        </is>
      </c>
      <c r="H299" s="8" t="n">
        <v>164.1</v>
      </c>
      <c r="I299" s="8" t="n">
        <v>25.8</v>
      </c>
      <c r="J299" s="8" t="n">
        <v>2</v>
      </c>
      <c r="K299" s="9" t="n">
        <v>997.9</v>
      </c>
      <c r="L299" s="7" t="inlineStr">
        <is>
          <t>delivered</t>
        </is>
      </c>
    </row>
    <row r="300" ht="20" customHeight="1">
      <c r="A300" s="2" t="n">
        <v>299</v>
      </c>
      <c r="B300" s="3" t="inlineStr">
        <is>
          <t>ekart</t>
        </is>
      </c>
      <c r="C300" s="3" t="inlineStr">
        <is>
          <t>automobile parts</t>
        </is>
      </c>
      <c r="D300" s="3" t="inlineStr">
        <is>
          <t>ev van</t>
        </is>
      </c>
      <c r="E300" s="3" t="inlineStr">
        <is>
          <t>same day</t>
        </is>
      </c>
      <c r="F300" s="3" t="inlineStr">
        <is>
          <t>west</t>
        </is>
      </c>
      <c r="G300" s="3" t="inlineStr">
        <is>
          <t>cold</t>
        </is>
      </c>
      <c r="H300" s="4" t="n">
        <v>35.8</v>
      </c>
      <c r="I300" s="4" t="n">
        <v>18.21</v>
      </c>
      <c r="J300" s="4" t="n">
        <v>3</v>
      </c>
      <c r="K300" s="5" t="n">
        <v>333.63</v>
      </c>
      <c r="L300" s="3" t="inlineStr">
        <is>
          <t>delivered</t>
        </is>
      </c>
    </row>
    <row r="301" ht="20" customHeight="1">
      <c r="A301" s="6" t="n">
        <v>300</v>
      </c>
      <c r="B301" s="7" t="inlineStr">
        <is>
          <t>delhivery</t>
        </is>
      </c>
      <c r="C301" s="7" t="inlineStr">
        <is>
          <t>groceries</t>
        </is>
      </c>
      <c r="D301" s="7" t="inlineStr">
        <is>
          <t>scooter</t>
        </is>
      </c>
      <c r="E301" s="7" t="inlineStr">
        <is>
          <t>same day</t>
        </is>
      </c>
      <c r="F301" s="7" t="inlineStr">
        <is>
          <t>west</t>
        </is>
      </c>
      <c r="G301" s="7" t="inlineStr">
        <is>
          <t>stormy</t>
        </is>
      </c>
      <c r="H301" s="8" t="n">
        <v>142</v>
      </c>
      <c r="I301" s="8" t="n">
        <v>41.28</v>
      </c>
      <c r="J301" s="8" t="n">
        <v>6</v>
      </c>
      <c r="K301" s="9" t="n">
        <v>933.84</v>
      </c>
      <c r="L301" s="7" t="inlineStr">
        <is>
          <t>delivered</t>
        </is>
      </c>
    </row>
    <row r="302">
      <c r="A302" s="10" t="inlineStr">
        <is>
          <t>TOTAL / AVERAGE</t>
        </is>
      </c>
      <c r="B302" s="16" t="n"/>
      <c r="C302" s="16" t="n"/>
      <c r="D302" s="16" t="n"/>
      <c r="E302" s="16" t="n"/>
      <c r="F302" s="16" t="n"/>
      <c r="G302" s="16" t="n"/>
      <c r="H302" s="12">
        <f>AVERAGE(H2:H301)</f>
        <v/>
      </c>
      <c r="I302" s="12">
        <f>AVERAGE(I2:I301)</f>
        <v/>
      </c>
      <c r="J302" s="12">
        <f>AVERAGE(J2:J301)</f>
        <v/>
      </c>
      <c r="K302" s="13">
        <f>SUM(K2:K301)</f>
        <v/>
      </c>
      <c r="L302" s="11" t="n"/>
    </row>
  </sheetData>
  <mergeCells count="1">
    <mergeCell ref="A302:G30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23" customWidth="1" min="3" max="3"/>
    <col width="23" customWidth="1" min="4" max="4"/>
    <col width="23" customWidth="1" min="5" max="5"/>
    <col width="21" customWidth="1" min="6" max="6"/>
  </cols>
  <sheetData>
    <row r="1" ht="25" customHeight="1">
      <c r="A1" s="14" t="inlineStr">
        <is>
          <t>Delivery Partner</t>
        </is>
      </c>
      <c r="B1" s="14" t="inlineStr">
        <is>
          <t>Total Orders</t>
        </is>
      </c>
      <c r="C1" s="14" t="inlineStr">
        <is>
          <t>Avg Distance (km)</t>
        </is>
      </c>
      <c r="D1" s="14" t="inlineStr">
        <is>
          <t>Avg Weight (kg)</t>
        </is>
      </c>
      <c r="E1" s="14" t="inlineStr">
        <is>
          <t>Avg Time (hrs)</t>
        </is>
      </c>
      <c r="F1" s="14" t="inlineStr">
        <is>
          <t>Total Cost (THB)</t>
        </is>
      </c>
    </row>
    <row r="2" ht="20" customHeight="1">
      <c r="A2" s="3" t="inlineStr">
        <is>
          <t>amazon logistics</t>
        </is>
      </c>
      <c r="B2" s="15" t="n">
        <v>36</v>
      </c>
      <c r="C2" s="4" t="n">
        <v>161.3944444444444</v>
      </c>
      <c r="D2" s="4" t="n">
        <v>25.77083333333333</v>
      </c>
      <c r="E2" s="4" t="n">
        <v>5.694444444444445</v>
      </c>
      <c r="F2" s="5" t="n">
        <v>33194.12</v>
      </c>
    </row>
    <row r="3" ht="20" customHeight="1">
      <c r="A3" s="3" t="inlineStr">
        <is>
          <t>blue dart</t>
        </is>
      </c>
      <c r="B3" s="15" t="n">
        <v>31</v>
      </c>
      <c r="C3" s="4" t="n">
        <v>136.4645161290322</v>
      </c>
      <c r="D3" s="4" t="n">
        <v>27.57709677419355</v>
      </c>
      <c r="E3" s="4" t="n">
        <v>5.709677419354839</v>
      </c>
      <c r="F3" s="5" t="n">
        <v>24828.95</v>
      </c>
    </row>
    <row r="4" ht="20" customHeight="1">
      <c r="A4" s="3" t="inlineStr">
        <is>
          <t>delhivery</t>
        </is>
      </c>
      <c r="B4" s="15" t="n">
        <v>31</v>
      </c>
      <c r="C4" s="4" t="n">
        <v>128.4612903225807</v>
      </c>
      <c r="D4" s="4" t="n">
        <v>34.8616129032258</v>
      </c>
      <c r="E4" s="4" t="n">
        <v>5.870967741935484</v>
      </c>
      <c r="F4" s="5" t="n">
        <v>24500.55</v>
      </c>
    </row>
    <row r="5" ht="20" customHeight="1">
      <c r="A5" s="3" t="inlineStr">
        <is>
          <t>dhl</t>
        </is>
      </c>
      <c r="B5" s="15" t="n">
        <v>33</v>
      </c>
      <c r="C5" s="4" t="n">
        <v>162.7818181818182</v>
      </c>
      <c r="D5" s="4" t="n">
        <v>23.95272727272727</v>
      </c>
      <c r="E5" s="4" t="n">
        <v>6.060606060606061</v>
      </c>
      <c r="F5" s="5" t="n">
        <v>30709.35</v>
      </c>
    </row>
    <row r="6" ht="20" customHeight="1">
      <c r="A6" s="3" t="inlineStr">
        <is>
          <t>ecom express</t>
        </is>
      </c>
      <c r="B6" s="15" t="n">
        <v>25</v>
      </c>
      <c r="C6" s="4" t="n">
        <v>159.492</v>
      </c>
      <c r="D6" s="4" t="n">
        <v>29.9948</v>
      </c>
      <c r="E6" s="4" t="n">
        <v>6.28</v>
      </c>
      <c r="F6" s="5" t="n">
        <v>23136.11</v>
      </c>
    </row>
    <row r="7" ht="20" customHeight="1">
      <c r="A7" s="3" t="inlineStr">
        <is>
          <t>ekart</t>
        </is>
      </c>
      <c r="B7" s="15" t="n">
        <v>31</v>
      </c>
      <c r="C7" s="4" t="n">
        <v>142.8516129032258</v>
      </c>
      <c r="D7" s="4" t="n">
        <v>25.06806451612903</v>
      </c>
      <c r="E7" s="4" t="n">
        <v>6.580645161290323</v>
      </c>
      <c r="F7" s="5" t="n">
        <v>25624.03</v>
      </c>
    </row>
    <row r="8" ht="20" customHeight="1">
      <c r="A8" s="3" t="inlineStr">
        <is>
          <t>fedex</t>
        </is>
      </c>
      <c r="B8" s="15" t="n">
        <v>43</v>
      </c>
      <c r="C8" s="4" t="n">
        <v>151.6906976744186</v>
      </c>
      <c r="D8" s="4" t="n">
        <v>25.89581395348837</v>
      </c>
      <c r="E8" s="4" t="n">
        <v>6.395348837209302</v>
      </c>
      <c r="F8" s="5" t="n">
        <v>37360.65</v>
      </c>
    </row>
    <row r="9" ht="20" customHeight="1">
      <c r="A9" s="3" t="inlineStr">
        <is>
          <t>shadowfax</t>
        </is>
      </c>
      <c r="B9" s="15" t="n">
        <v>33</v>
      </c>
      <c r="C9" s="4" t="n">
        <v>157.9484848484849</v>
      </c>
      <c r="D9" s="4" t="n">
        <v>26.90333333333334</v>
      </c>
      <c r="E9" s="4" t="n">
        <v>6.606060606060606</v>
      </c>
      <c r="F9" s="5" t="n">
        <v>29774.51</v>
      </c>
    </row>
    <row r="10" ht="20" customHeight="1">
      <c r="A10" s="3" t="inlineStr">
        <is>
          <t>xpressbees</t>
        </is>
      </c>
      <c r="B10" s="15" t="n">
        <v>37</v>
      </c>
      <c r="C10" s="4" t="n">
        <v>150.0216216216216</v>
      </c>
      <c r="D10" s="4" t="n">
        <v>26.26567567567568</v>
      </c>
      <c r="E10" s="4" t="n">
        <v>5.702702702702703</v>
      </c>
      <c r="F10" s="5" t="n">
        <v>31883.1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1" workbookViewId="0">
      <selection activeCell="A1" sqref="A1"/>
    </sheetView>
  </sheetViews>
  <sheetFormatPr baseColWidth="8" defaultRowHeight="15"/>
  <cols>
    <col width="89" customWidth="1" min="1" max="1"/>
    <col width="29" customWidth="1" min="2" max="2"/>
    <col width="26" customWidth="1" min="3" max="3"/>
    <col width="23" customWidth="1" min="4" max="4"/>
    <col width="25" customWidth="1" min="5" max="5"/>
    <col width="56" customWidth="1" min="6" max="6"/>
  </cols>
  <sheetData>
    <row r="1">
      <c r="A1" s="17" t="inlineStr">
        <is>
          <t>ตารางสรุปที่ 1: ประสิทธิภาพและต้นทุนแยกตามผู้ให้บริการขนส่ง (Delivery Partner Summary)</t>
        </is>
      </c>
    </row>
    <row r="2"/>
    <row r="3">
      <c r="A3" s="18" t="inlineStr">
        <is>
          <t>Delivery Partner</t>
        </is>
      </c>
      <c r="B3" s="18" t="inlineStr">
        <is>
          <t>จำนวนรายการส่ง (Shipments)</t>
        </is>
      </c>
      <c r="C3" s="18" t="inlineStr">
        <is>
          <t>ค่าขนส่งรวม (THB)</t>
        </is>
      </c>
      <c r="D3" s="18" t="inlineStr">
        <is>
          <t>ค่าขนส่งเฉลี่ย (THB)</t>
        </is>
      </c>
      <c r="E3" s="18" t="inlineStr">
        <is>
          <t>เวลาจัดส่งเฉลี่ย (ชม.)</t>
        </is>
      </c>
      <c r="F3" s="18" t="inlineStr">
        <is>
          <t>อัตราส่งตรงเวลา (OTD %)</t>
        </is>
      </c>
    </row>
    <row r="4">
      <c r="A4" s="19" t="inlineStr">
        <is>
          <t>amazon logistics</t>
        </is>
      </c>
      <c r="B4" s="20" t="n">
        <v>36</v>
      </c>
      <c r="C4" s="21" t="n">
        <v>33194.12</v>
      </c>
      <c r="D4" s="21" t="n">
        <v>922.058888888889</v>
      </c>
      <c r="E4" s="22" t="n">
        <v>5.694444444444445</v>
      </c>
      <c r="F4" s="23" t="n">
        <v>0.7222222222222222</v>
      </c>
    </row>
    <row r="5">
      <c r="A5" s="24" t="inlineStr">
        <is>
          <t>blue dart</t>
        </is>
      </c>
      <c r="B5" s="25" t="n">
        <v>31</v>
      </c>
      <c r="C5" s="26" t="n">
        <v>24828.95</v>
      </c>
      <c r="D5" s="26" t="n">
        <v>800.933870967742</v>
      </c>
      <c r="E5" s="27" t="n">
        <v>5.709677419354839</v>
      </c>
      <c r="F5" s="28" t="n">
        <v>0.7096774193548387</v>
      </c>
    </row>
    <row r="6">
      <c r="A6" s="19" t="inlineStr">
        <is>
          <t>delhivery</t>
        </is>
      </c>
      <c r="B6" s="20" t="n">
        <v>31</v>
      </c>
      <c r="C6" s="21" t="n">
        <v>24500.55</v>
      </c>
      <c r="D6" s="21" t="n">
        <v>790.3403225806452</v>
      </c>
      <c r="E6" s="22" t="n">
        <v>5.870967741935484</v>
      </c>
      <c r="F6" s="23" t="n">
        <v>0.8387096774193549</v>
      </c>
    </row>
    <row r="7">
      <c r="A7" s="24" t="inlineStr">
        <is>
          <t>dhl</t>
        </is>
      </c>
      <c r="B7" s="25" t="n">
        <v>33</v>
      </c>
      <c r="C7" s="26" t="n">
        <v>30709.35</v>
      </c>
      <c r="D7" s="26" t="n">
        <v>930.5863636363636</v>
      </c>
      <c r="E7" s="27" t="n">
        <v>6.060606060606061</v>
      </c>
      <c r="F7" s="28" t="n">
        <v>0.8181818181818182</v>
      </c>
    </row>
    <row r="8">
      <c r="A8" s="19" t="inlineStr">
        <is>
          <t>ecom express</t>
        </is>
      </c>
      <c r="B8" s="20" t="n">
        <v>25</v>
      </c>
      <c r="C8" s="21" t="n">
        <v>23136.11</v>
      </c>
      <c r="D8" s="21" t="n">
        <v>925.4444</v>
      </c>
      <c r="E8" s="22" t="n">
        <v>6.28</v>
      </c>
      <c r="F8" s="23" t="n">
        <v>0.64</v>
      </c>
    </row>
    <row r="9">
      <c r="A9" s="24" t="inlineStr">
        <is>
          <t>ekart</t>
        </is>
      </c>
      <c r="B9" s="25" t="n">
        <v>31</v>
      </c>
      <c r="C9" s="26" t="n">
        <v>25624.03</v>
      </c>
      <c r="D9" s="26" t="n">
        <v>826.5816129032257</v>
      </c>
      <c r="E9" s="27" t="n">
        <v>6.580645161290323</v>
      </c>
      <c r="F9" s="28" t="n">
        <v>0.7419354838709677</v>
      </c>
    </row>
    <row r="10">
      <c r="A10" s="19" t="inlineStr">
        <is>
          <t>fedex</t>
        </is>
      </c>
      <c r="B10" s="20" t="n">
        <v>43</v>
      </c>
      <c r="C10" s="21" t="n">
        <v>37360.65</v>
      </c>
      <c r="D10" s="21" t="n">
        <v>868.8523255813953</v>
      </c>
      <c r="E10" s="22" t="n">
        <v>6.395348837209302</v>
      </c>
      <c r="F10" s="23" t="n">
        <v>0.7441860465116279</v>
      </c>
    </row>
    <row r="11">
      <c r="A11" s="24" t="inlineStr">
        <is>
          <t>shadowfax</t>
        </is>
      </c>
      <c r="B11" s="25" t="n">
        <v>33</v>
      </c>
      <c r="C11" s="26" t="n">
        <v>29774.51</v>
      </c>
      <c r="D11" s="26" t="n">
        <v>902.2578787878788</v>
      </c>
      <c r="E11" s="27" t="n">
        <v>6.606060606060606</v>
      </c>
      <c r="F11" s="28" t="n">
        <v>0.8484848484848485</v>
      </c>
    </row>
    <row r="12">
      <c r="A12" s="19" t="inlineStr">
        <is>
          <t>xpressbees</t>
        </is>
      </c>
      <c r="B12" s="20" t="n">
        <v>37</v>
      </c>
      <c r="C12" s="21" t="n">
        <v>31883.1</v>
      </c>
      <c r="D12" s="21" t="n">
        <v>861.7054054054054</v>
      </c>
      <c r="E12" s="22" t="n">
        <v>5.702702702702703</v>
      </c>
      <c r="F12" s="23" t="n">
        <v>0.7567567567567568</v>
      </c>
    </row>
    <row r="13">
      <c r="A13" s="29" t="inlineStr">
        <is>
          <t>รวมทั้งหมด (Total)</t>
        </is>
      </c>
      <c r="B13" s="30">
        <f>SUM(B4:B12)</f>
        <v/>
      </c>
      <c r="C13" s="31">
        <f>SUM(C4:C12)</f>
        <v/>
      </c>
      <c r="D13" s="31">
        <f>AVERAGE(D4:D12)</f>
        <v/>
      </c>
      <c r="E13" s="32">
        <f>AVERAGE(E4:E12)</f>
        <v/>
      </c>
      <c r="F13" s="33">
        <f>COUNTIF(Logistics_Data_300!L2:L301, "delivered")/300</f>
        <v/>
      </c>
    </row>
    <row r="14"/>
    <row r="15"/>
    <row r="16">
      <c r="A16" s="17" t="inlineStr">
        <is>
          <t>ตารางสรุปที่ 2: สัดส่วนสถานะการจัดส่ง (Delivery Status Breakdown)</t>
        </is>
      </c>
    </row>
    <row r="17"/>
    <row r="18">
      <c r="A18" s="34" t="inlineStr">
        <is>
          <t>สถานะการจัดส่ง (Status)</t>
        </is>
      </c>
      <c r="B18" s="34" t="inlineStr">
        <is>
          <t>จำนวน (รายการ)</t>
        </is>
      </c>
      <c r="C18" s="34" t="inlineStr">
        <is>
          <t>สัดส่วน (%)</t>
        </is>
      </c>
    </row>
    <row r="19">
      <c r="A19" s="19" t="inlineStr">
        <is>
          <t>delayed</t>
        </is>
      </c>
      <c r="B19" s="20" t="n">
        <v>51</v>
      </c>
      <c r="C19" s="23" t="n">
        <v>0.1694352159468439</v>
      </c>
    </row>
    <row r="20">
      <c r="A20" s="24" t="inlineStr">
        <is>
          <t>delivered</t>
        </is>
      </c>
      <c r="B20" s="25" t="n">
        <v>228</v>
      </c>
      <c r="C20" s="28" t="n">
        <v>0.7574750830564784</v>
      </c>
    </row>
    <row r="21">
      <c r="A21" s="19" t="inlineStr">
        <is>
          <t>failed</t>
        </is>
      </c>
      <c r="B21" s="20" t="n">
        <v>21</v>
      </c>
      <c r="C21" s="23" t="n">
        <v>0.06976744186046512</v>
      </c>
    </row>
    <row r="22">
      <c r="A22" s="29" t="inlineStr">
        <is>
          <t>รวมทั้งหมด (Total)</t>
        </is>
      </c>
      <c r="B22" s="30">
        <f>SUM(B19:B21)</f>
        <v/>
      </c>
      <c r="C22" s="33">
        <f>SUM(C19:C21)</f>
        <v/>
      </c>
    </row>
    <row r="23"/>
    <row r="24"/>
    <row r="25">
      <c r="A25" s="17" t="inlineStr">
        <is>
          <t>ตารางสรุปที่ 3: ต้นทุนและระยะทางแยกตามภูมิภาค (Regional Summary)</t>
        </is>
      </c>
    </row>
    <row r="26"/>
    <row r="27">
      <c r="A27" s="34" t="inlineStr">
        <is>
          <t>ภูมิภาค (Region)</t>
        </is>
      </c>
      <c r="B27" s="34" t="inlineStr">
        <is>
          <t>ต้นทุนขนส่งรวม (THB)</t>
        </is>
      </c>
      <c r="C27" s="34" t="inlineStr">
        <is>
          <t>จำนวนรายการ (Shipments)</t>
        </is>
      </c>
      <c r="D27" s="34" t="inlineStr">
        <is>
          <t>ระยะทางเฉลี่ย (กม.)</t>
        </is>
      </c>
    </row>
    <row r="28">
      <c r="A28" s="19" t="inlineStr">
        <is>
          <t>central</t>
        </is>
      </c>
      <c r="B28" s="21" t="n">
        <v>47235.09</v>
      </c>
      <c r="C28" s="20" t="n">
        <v>52</v>
      </c>
      <c r="D28" s="22" t="n">
        <v>158.6576923076923</v>
      </c>
    </row>
    <row r="29">
      <c r="A29" s="24" t="inlineStr">
        <is>
          <t>east</t>
        </is>
      </c>
      <c r="B29" s="26" t="n">
        <v>62399.47</v>
      </c>
      <c r="C29" s="25" t="n">
        <v>73</v>
      </c>
      <c r="D29" s="27" t="n">
        <v>146.2328767123288</v>
      </c>
    </row>
    <row r="30">
      <c r="A30" s="19" t="inlineStr">
        <is>
          <t>north</t>
        </is>
      </c>
      <c r="B30" s="21" t="n">
        <v>57687.11</v>
      </c>
      <c r="C30" s="20" t="n">
        <v>62</v>
      </c>
      <c r="D30" s="22" t="n">
        <v>161.6758064516129</v>
      </c>
    </row>
    <row r="31">
      <c r="A31" s="24" t="inlineStr">
        <is>
          <t>south</t>
        </is>
      </c>
      <c r="B31" s="26" t="n">
        <v>45414.25</v>
      </c>
      <c r="C31" s="25" t="n">
        <v>54</v>
      </c>
      <c r="D31" s="27" t="n">
        <v>145.0185185185185</v>
      </c>
    </row>
    <row r="32">
      <c r="A32" s="19" t="inlineStr">
        <is>
          <t>west</t>
        </is>
      </c>
      <c r="B32" s="21" t="n">
        <v>48275.45</v>
      </c>
      <c r="C32" s="20" t="n">
        <v>59</v>
      </c>
      <c r="D32" s="22" t="n">
        <v>140.9508474576271</v>
      </c>
    </row>
    <row r="33">
      <c r="A33" s="29" t="inlineStr">
        <is>
          <t>รวมทั้งหมด (Total)</t>
        </is>
      </c>
      <c r="B33" s="31">
        <f>SUM(B28:B32)</f>
        <v/>
      </c>
      <c r="C33" s="30">
        <f>SUM(C28:C32)</f>
        <v/>
      </c>
      <c r="D33" s="32">
        <f>AVERAGE(D28:D32)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2026-09-15T09:29:37Z</dcterms:created>
  <dcterms:modified xmlns:dcterms="http://purl.org/dc/terms/" xmlns:xsi="http://www.w3.org/2001/XMLSchema-instance" xsi:type="dcterms:W3CDTF">2026-09-16T05:01:10Z</dcterms:modified>
</cp:coreProperties>
</file>