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One" sheetId="1" r:id="rId3"/>
    <sheet state="visible" name="SheetTODO" sheetId="2" r:id="rId4"/>
    <sheet state="visible" name="Template" sheetId="3" r:id="rId5"/>
  </sheets>
  <definedNames/>
  <calcPr/>
</workbook>
</file>

<file path=xl/sharedStrings.xml><?xml version="1.0" encoding="utf-8"?>
<sst xmlns="http://schemas.openxmlformats.org/spreadsheetml/2006/main" count="96" uniqueCount="65">
  <si>
    <t>Write macro for Adding another line</t>
  </si>
  <si>
    <t>Week 1</t>
  </si>
  <si>
    <t>TODO</t>
  </si>
  <si>
    <t>Write Macro for Sharing TODO with another person</t>
  </si>
  <si>
    <t>Comments</t>
  </si>
  <si>
    <t>Learned 1 thing</t>
  </si>
  <si>
    <t xml:space="preserve">Khayyon
</t>
  </si>
  <si>
    <t xml:space="preserve">Miguel
</t>
  </si>
  <si>
    <t>Mishig</t>
  </si>
  <si>
    <t>Nicole</t>
  </si>
  <si>
    <t>Russell</t>
  </si>
  <si>
    <t>Everyone</t>
  </si>
  <si>
    <t>Unstarted</t>
  </si>
  <si>
    <t>Started</t>
  </si>
  <si>
    <t>Daily Goal</t>
  </si>
  <si>
    <t>Tabled</t>
  </si>
  <si>
    <t>Dropped</t>
  </si>
  <si>
    <t>Goals For Day 3</t>
  </si>
  <si>
    <t>Get Ben and Dan aproved Client</t>
  </si>
  <si>
    <t>Get Preliminary UI up and Running</t>
  </si>
  <si>
    <t>Have functional Word selection</t>
  </si>
  <si>
    <t>Prepare for presentation</t>
  </si>
  <si>
    <t>PROBLEM</t>
  </si>
  <si>
    <t>Could Be better</t>
  </si>
  <si>
    <t>DONE</t>
  </si>
  <si>
    <t>Comand alt shift 2 for new row</t>
  </si>
  <si>
    <t>Learned</t>
  </si>
  <si>
    <t>Make Github</t>
  </si>
  <si>
    <t>Name of Repo is Tungsten</t>
  </si>
  <si>
    <t>N/A</t>
  </si>
  <si>
    <t>Set up Directory</t>
  </si>
  <si>
    <t>W/ Miguel</t>
  </si>
  <si>
    <t>Each directory needs a README</t>
  </si>
  <si>
    <t>Outline of frontend</t>
  </si>
  <si>
    <t>Setting up Blank app</t>
  </si>
  <si>
    <t>GroupMe</t>
  </si>
  <si>
    <t>Create a minimal mock UI for the suggestions</t>
  </si>
  <si>
    <t>/W Khayyon</t>
  </si>
  <si>
    <t>Need to consider using tests</t>
  </si>
  <si>
    <t>Find a testing framework</t>
  </si>
  <si>
    <t>Using Jasmine stand-alone application</t>
  </si>
  <si>
    <t>Rough Sketch of Project</t>
  </si>
  <si>
    <t>Refactor and clean up the code</t>
  </si>
  <si>
    <t>Outline of FrontEnd</t>
  </si>
  <si>
    <t>w/K</t>
  </si>
  <si>
    <t>Create some tests</t>
  </si>
  <si>
    <t>Find Competitors</t>
  </si>
  <si>
    <t>Finding Tenserflow Backend</t>
  </si>
  <si>
    <t>Write Client Model</t>
  </si>
  <si>
    <t>Update Client Descriptions</t>
  </si>
  <si>
    <t>get Tenser Flow Word Selection up and Running</t>
  </si>
  <si>
    <t>Get Tenserflow functional on computer</t>
  </si>
  <si>
    <t>Create Google Sheet</t>
  </si>
  <si>
    <t>Improve Macros</t>
  </si>
  <si>
    <t>Get JS levenshtein up and running</t>
  </si>
  <si>
    <t>Finish Trie Nearest Node</t>
  </si>
  <si>
    <t>Need to Solve how to get the next nearest Neightbor for things that don't end.</t>
  </si>
  <si>
    <t>Get JS Fast levenshtein up and running</t>
  </si>
  <si>
    <t>Updated To Import Fast LevenStein</t>
  </si>
  <si>
    <t>Start presentation Preparedness</t>
  </si>
  <si>
    <t>Get Tensert Flow Word Selection up and running</t>
  </si>
  <si>
    <t>Get modules Up and Running For Nicole</t>
  </si>
  <si>
    <t>Get Tenser Flow Downloaded on computer</t>
  </si>
  <si>
    <t>Get Markov Chain individual guess up and Running</t>
  </si>
  <si>
    <t>Get JS levenstine Shortest Distance up and 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</si>
</sst>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Georgia"/>
    </font>
    <font/>
    <font>
      <sz val="18.0"/>
      <name val="Georgia"/>
    </font>
    <font>
      <sz val="12.0"/>
      <name val="Georgia"/>
    </font>
    <font>
      <color rgb="FF000000"/>
      <name val="Georgia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Week On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9:Y57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Week O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16.71"/>
    <col customWidth="1" min="3" max="3" width="35.14"/>
    <col customWidth="1" min="4" max="4" width="31.57"/>
    <col customWidth="1" min="5" max="5" width="20.43"/>
    <col customWidth="1" min="9" max="9" width="34.71"/>
    <col customWidth="1" min="22" max="22" width="17.86"/>
  </cols>
  <sheetData>
    <row r="1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7" t="s">
        <v>13</v>
      </c>
      <c r="B3" s="4" t="s">
        <v>14</v>
      </c>
      <c r="D3" s="4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8" t="s">
        <v>16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9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0" t="s">
        <v>23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24</v>
      </c>
      <c r="B8" s="12" t="str">
        <f>CONCAT($A$1, " Day 1")</f>
        <v>Week 1 Day 1</v>
      </c>
      <c r="E8" s="12" t="str">
        <f>CONCAT($A$1, " Day 2")</f>
        <v>Week 1 Day 2</v>
      </c>
      <c r="H8" s="12" t="str">
        <f>CONCAT($A$1, " Day 3")</f>
        <v>Week 1 Day 3</v>
      </c>
      <c r="K8" s="12" t="str">
        <f>CONCAT($A$1, " Day 4")</f>
        <v>Week 1 Day 4</v>
      </c>
      <c r="N8" s="12" t="str">
        <f>CONCAT($A$1, " Day 5")</f>
        <v>Week 1 Day 5</v>
      </c>
      <c r="Q8" s="12" t="str">
        <f>CONCAT($A$1, " Day 6")</f>
        <v>Week 1 Day 6</v>
      </c>
      <c r="T8" s="12" t="str">
        <f>CONCAT($A$1, " Day 7")</f>
        <v>Week 1 Day 7</v>
      </c>
      <c r="W8" s="5"/>
      <c r="X8" s="5"/>
      <c r="Y8" s="5"/>
    </row>
    <row r="9">
      <c r="A9" s="13" t="s">
        <v>25</v>
      </c>
      <c r="B9" s="14" t="s">
        <v>2</v>
      </c>
      <c r="C9" s="14" t="s">
        <v>4</v>
      </c>
      <c r="D9" s="14" t="s">
        <v>26</v>
      </c>
      <c r="E9" s="14" t="s">
        <v>2</v>
      </c>
      <c r="F9" s="14" t="s">
        <v>4</v>
      </c>
      <c r="G9" s="14" t="s">
        <v>26</v>
      </c>
      <c r="H9" s="14" t="s">
        <v>2</v>
      </c>
      <c r="I9" s="14" t="s">
        <v>4</v>
      </c>
      <c r="J9" s="14" t="s">
        <v>26</v>
      </c>
      <c r="K9" s="14" t="s">
        <v>2</v>
      </c>
      <c r="L9" s="14" t="s">
        <v>4</v>
      </c>
      <c r="M9" s="14" t="s">
        <v>26</v>
      </c>
      <c r="N9" s="14" t="s">
        <v>2</v>
      </c>
      <c r="O9" s="14" t="s">
        <v>4</v>
      </c>
      <c r="P9" s="14" t="s">
        <v>26</v>
      </c>
      <c r="Q9" s="14" t="s">
        <v>2</v>
      </c>
      <c r="R9" s="14" t="s">
        <v>4</v>
      </c>
      <c r="S9" s="14" t="s">
        <v>26</v>
      </c>
      <c r="T9" s="14" t="s">
        <v>2</v>
      </c>
      <c r="U9" s="14" t="s">
        <v>4</v>
      </c>
      <c r="V9" s="14" t="s">
        <v>26</v>
      </c>
      <c r="W9" s="15"/>
      <c r="X9" s="15"/>
      <c r="Y9" s="15"/>
    </row>
    <row r="10">
      <c r="A10" s="14" t="s">
        <v>6</v>
      </c>
      <c r="B10" s="11" t="s">
        <v>27</v>
      </c>
      <c r="C10" s="16" t="s">
        <v>28</v>
      </c>
      <c r="D10" s="16" t="s">
        <v>29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4"/>
      <c r="B11" s="6" t="s">
        <v>30</v>
      </c>
      <c r="C11" s="16" t="s">
        <v>31</v>
      </c>
      <c r="D11" s="16" t="s">
        <v>32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4"/>
      <c r="B12" s="11" t="s">
        <v>33</v>
      </c>
      <c r="C12" s="16" t="s">
        <v>31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4"/>
      <c r="B13" s="7" t="s">
        <v>34</v>
      </c>
      <c r="C13" s="16"/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4" t="s">
        <v>7</v>
      </c>
      <c r="B14" s="11" t="s">
        <v>35</v>
      </c>
      <c r="C14" s="16" t="s">
        <v>29</v>
      </c>
      <c r="D14" s="16" t="s">
        <v>29</v>
      </c>
      <c r="E14" s="11" t="s">
        <v>36</v>
      </c>
      <c r="F14" s="16" t="s">
        <v>37</v>
      </c>
      <c r="G14" s="16" t="s">
        <v>38</v>
      </c>
      <c r="H14" s="11" t="s">
        <v>39</v>
      </c>
      <c r="I14" s="16" t="s">
        <v>40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4"/>
      <c r="B15" s="8" t="s">
        <v>41</v>
      </c>
      <c r="C15" s="15"/>
      <c r="D15" s="15"/>
      <c r="E15" s="15"/>
      <c r="F15" s="15"/>
      <c r="G15" s="15"/>
      <c r="H15" s="6" t="s">
        <v>42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4"/>
      <c r="B16" s="11" t="s">
        <v>43</v>
      </c>
      <c r="C16" s="16" t="s">
        <v>44</v>
      </c>
      <c r="D16" s="15"/>
      <c r="E16" s="15"/>
      <c r="F16" s="15"/>
      <c r="G16" s="15"/>
      <c r="H16" s="7" t="s">
        <v>45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4"/>
      <c r="B17" s="7" t="s">
        <v>34</v>
      </c>
      <c r="C17" s="15"/>
      <c r="D17" s="15"/>
      <c r="E17" s="15"/>
      <c r="F17" s="15"/>
      <c r="G17" s="16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4" t="s">
        <v>8</v>
      </c>
      <c r="B18" s="11" t="s">
        <v>46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4"/>
      <c r="B19" s="6" t="s">
        <v>47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4" t="s">
        <v>9</v>
      </c>
      <c r="B20" s="11" t="s">
        <v>48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4"/>
      <c r="B21" s="11" t="s">
        <v>49</v>
      </c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4"/>
      <c r="B22" s="6" t="s">
        <v>50</v>
      </c>
      <c r="C22" s="1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4"/>
      <c r="B23" s="7" t="s">
        <v>51</v>
      </c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4" t="s">
        <v>10</v>
      </c>
      <c r="B24" s="10" t="s">
        <v>52</v>
      </c>
      <c r="C24" s="16" t="s">
        <v>53</v>
      </c>
      <c r="D24" s="15"/>
      <c r="E24" s="11" t="s">
        <v>54</v>
      </c>
      <c r="F24" s="15"/>
      <c r="G24" s="15"/>
      <c r="H24" s="6" t="s">
        <v>55</v>
      </c>
      <c r="I24" s="16" t="s">
        <v>56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5"/>
      <c r="B25" s="11" t="s">
        <v>49</v>
      </c>
      <c r="C25" s="15"/>
      <c r="D25" s="15"/>
      <c r="E25" s="11" t="s">
        <v>57</v>
      </c>
      <c r="F25" s="16" t="s">
        <v>58</v>
      </c>
      <c r="G25" s="15"/>
      <c r="H25" s="7" t="s">
        <v>59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5"/>
      <c r="B26" s="8" t="s">
        <v>60</v>
      </c>
      <c r="C26" s="15"/>
      <c r="D26" s="15"/>
      <c r="E26" s="6" t="s">
        <v>61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5"/>
      <c r="B27" s="17" t="s">
        <v>62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5"/>
      <c r="B28" s="8" t="s">
        <v>63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5"/>
      <c r="B29" s="11" t="s">
        <v>64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5"/>
      <c r="B58" s="15"/>
      <c r="C58" s="15"/>
      <c r="D58" s="1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15"/>
      <c r="B59" s="15"/>
      <c r="C59" s="15"/>
      <c r="D59" s="1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15"/>
      <c r="B60" s="15"/>
      <c r="C60" s="15"/>
      <c r="D60" s="1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15"/>
      <c r="B61" s="15"/>
      <c r="C61" s="15"/>
      <c r="D61" s="1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15"/>
      <c r="B62" s="15"/>
      <c r="C62" s="15"/>
      <c r="D62" s="1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15"/>
      <c r="B63" s="15"/>
      <c r="C63" s="15"/>
      <c r="D63" s="1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15"/>
      <c r="B64" s="15"/>
      <c r="C64" s="15"/>
      <c r="D64" s="1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15"/>
      <c r="B65" s="15"/>
      <c r="C65" s="15"/>
      <c r="D65" s="1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15"/>
      <c r="B66" s="15"/>
      <c r="C66" s="15"/>
      <c r="D66" s="1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15"/>
      <c r="B67" s="15"/>
      <c r="C67" s="15"/>
      <c r="D67" s="1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15"/>
      <c r="B68" s="15"/>
      <c r="C68" s="15"/>
      <c r="D68" s="1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</sheetData>
  <mergeCells count="8">
    <mergeCell ref="B8:D8"/>
    <mergeCell ref="E8:G8"/>
    <mergeCell ref="H8:J8"/>
    <mergeCell ref="K8:M8"/>
    <mergeCell ref="N8:P8"/>
    <mergeCell ref="Q8:S8"/>
    <mergeCell ref="T8:V8"/>
    <mergeCell ref="B3:C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57"/>
  </cols>
  <sheetData>
    <row r="1">
      <c r="A1" s="2" t="s">
        <v>0</v>
      </c>
    </row>
    <row r="2">
      <c r="A2" s="2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31.86"/>
    <col customWidth="1" min="4" max="4" width="22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2</v>
      </c>
      <c r="C2" s="3" t="s">
        <v>4</v>
      </c>
      <c r="D2" s="3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6</v>
      </c>
      <c r="B3" s="3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rawing r:id="rId1"/>
</worksheet>
</file>