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znahalhajri/Desktop/"/>
    </mc:Choice>
  </mc:AlternateContent>
  <xr:revisionPtr revIDLastSave="0" documentId="13_ncr:1_{8ADEF95A-2E48-B642-A384-FE4DAA0192AB}" xr6:coauthVersionLast="47" xr6:coauthVersionMax="47" xr10:uidLastSave="{00000000-0000-0000-0000-000000000000}"/>
  <bookViews>
    <workbookView xWindow="0" yWindow="0" windowWidth="33600" windowHeight="21000" xr2:uid="{C4280993-6387-AA4C-9099-76D2D63AC05A}"/>
  </bookViews>
  <sheets>
    <sheet name="Sheet1" sheetId="1" r:id="rId1"/>
  </sheets>
  <definedNames>
    <definedName name="_xlchart.v1.0" hidden="1">Sheet1!$S$106</definedName>
    <definedName name="_xlchart.v1.1" hidden="1">Sheet1!$S$107</definedName>
    <definedName name="_xlchart.v1.10" hidden="1">Sheet1!$T$109:$AC$109</definedName>
    <definedName name="_xlchart.v1.100" hidden="1">Sheet1!$S$108</definedName>
    <definedName name="_xlchart.v1.101" hidden="1">Sheet1!$S$109</definedName>
    <definedName name="_xlchart.v1.102" hidden="1">Sheet1!$S$110</definedName>
    <definedName name="_xlchart.v1.103" hidden="1">Sheet1!$S$111</definedName>
    <definedName name="_xlchart.v1.104" hidden="1">Sheet1!$S$112</definedName>
    <definedName name="_xlchart.v1.105" hidden="1">Sheet1!$T$106:$AC$106</definedName>
    <definedName name="_xlchart.v1.106" hidden="1">Sheet1!$T$107:$AC$107</definedName>
    <definedName name="_xlchart.v1.107" hidden="1">Sheet1!$T$108:$AC$108</definedName>
    <definedName name="_xlchart.v1.108" hidden="1">Sheet1!$T$109:$AC$109</definedName>
    <definedName name="_xlchart.v1.109" hidden="1">Sheet1!$T$110:$AC$110</definedName>
    <definedName name="_xlchart.v1.11" hidden="1">Sheet1!$T$110:$AC$110</definedName>
    <definedName name="_xlchart.v1.110" hidden="1">Sheet1!$T$111:$AC$111</definedName>
    <definedName name="_xlchart.v1.111" hidden="1">Sheet1!$T$112:$AC$112</definedName>
    <definedName name="_xlchart.v1.12" hidden="1">Sheet1!$T$111:$AC$111</definedName>
    <definedName name="_xlchart.v1.13" hidden="1">Sheet1!$T$112:$AC$112</definedName>
    <definedName name="_xlchart.v1.14" hidden="1">Sheet1!$S$106</definedName>
    <definedName name="_xlchart.v1.15" hidden="1">Sheet1!$S$107</definedName>
    <definedName name="_xlchart.v1.16" hidden="1">Sheet1!$S$108</definedName>
    <definedName name="_xlchart.v1.17" hidden="1">Sheet1!$S$109</definedName>
    <definedName name="_xlchart.v1.18" hidden="1">Sheet1!$S$110</definedName>
    <definedName name="_xlchart.v1.19" hidden="1">Sheet1!$S$111</definedName>
    <definedName name="_xlchart.v1.2" hidden="1">Sheet1!$S$108</definedName>
    <definedName name="_xlchart.v1.20" hidden="1">Sheet1!$S$112</definedName>
    <definedName name="_xlchart.v1.21" hidden="1">Sheet1!$T$106:$AC$106</definedName>
    <definedName name="_xlchart.v1.22" hidden="1">Sheet1!$T$107:$AC$107</definedName>
    <definedName name="_xlchart.v1.23" hidden="1">Sheet1!$T$108:$AC$108</definedName>
    <definedName name="_xlchart.v1.24" hidden="1">Sheet1!$T$109:$AC$109</definedName>
    <definedName name="_xlchart.v1.25" hidden="1">Sheet1!$T$110:$AC$110</definedName>
    <definedName name="_xlchart.v1.26" hidden="1">Sheet1!$T$111:$AC$111</definedName>
    <definedName name="_xlchart.v1.27" hidden="1">Sheet1!$T$112:$AC$112</definedName>
    <definedName name="_xlchart.v1.28" hidden="1">Sheet1!$S$106</definedName>
    <definedName name="_xlchart.v1.29" hidden="1">Sheet1!$S$107</definedName>
    <definedName name="_xlchart.v1.3" hidden="1">Sheet1!$S$109</definedName>
    <definedName name="_xlchart.v1.30" hidden="1">Sheet1!$S$108</definedName>
    <definedName name="_xlchart.v1.31" hidden="1">Sheet1!$S$109</definedName>
    <definedName name="_xlchart.v1.32" hidden="1">Sheet1!$S$110</definedName>
    <definedName name="_xlchart.v1.33" hidden="1">Sheet1!$S$111</definedName>
    <definedName name="_xlchart.v1.34" hidden="1">Sheet1!$S$112</definedName>
    <definedName name="_xlchart.v1.35" hidden="1">Sheet1!$T$106:$AC$106</definedName>
    <definedName name="_xlchart.v1.36" hidden="1">Sheet1!$T$107:$AC$107</definedName>
    <definedName name="_xlchart.v1.37" hidden="1">Sheet1!$T$108:$AC$108</definedName>
    <definedName name="_xlchart.v1.38" hidden="1">Sheet1!$T$109:$AC$109</definedName>
    <definedName name="_xlchart.v1.39" hidden="1">Sheet1!$T$110:$AC$110</definedName>
    <definedName name="_xlchart.v1.4" hidden="1">Sheet1!$S$110</definedName>
    <definedName name="_xlchart.v1.40" hidden="1">Sheet1!$T$111:$AC$111</definedName>
    <definedName name="_xlchart.v1.41" hidden="1">Sheet1!$T$112:$AC$112</definedName>
    <definedName name="_xlchart.v1.42" hidden="1">Sheet1!$S$106</definedName>
    <definedName name="_xlchart.v1.43" hidden="1">Sheet1!$S$107</definedName>
    <definedName name="_xlchart.v1.44" hidden="1">Sheet1!$S$108</definedName>
    <definedName name="_xlchart.v1.45" hidden="1">Sheet1!$S$109</definedName>
    <definedName name="_xlchart.v1.46" hidden="1">Sheet1!$S$110</definedName>
    <definedName name="_xlchart.v1.47" hidden="1">Sheet1!$S$111</definedName>
    <definedName name="_xlchart.v1.48" hidden="1">Sheet1!$S$112</definedName>
    <definedName name="_xlchart.v1.49" hidden="1">Sheet1!$T$106:$AC$106</definedName>
    <definedName name="_xlchart.v1.5" hidden="1">Sheet1!$S$111</definedName>
    <definedName name="_xlchart.v1.50" hidden="1">Sheet1!$T$107:$AC$107</definedName>
    <definedName name="_xlchart.v1.51" hidden="1">Sheet1!$T$108:$AC$108</definedName>
    <definedName name="_xlchart.v1.52" hidden="1">Sheet1!$T$109:$AC$109</definedName>
    <definedName name="_xlchart.v1.53" hidden="1">Sheet1!$T$110:$AC$110</definedName>
    <definedName name="_xlchart.v1.54" hidden="1">Sheet1!$T$111:$AC$111</definedName>
    <definedName name="_xlchart.v1.55" hidden="1">Sheet1!$T$112:$AC$112</definedName>
    <definedName name="_xlchart.v1.56" hidden="1">Sheet1!$S$106</definedName>
    <definedName name="_xlchart.v1.57" hidden="1">Sheet1!$S$107</definedName>
    <definedName name="_xlchart.v1.58" hidden="1">Sheet1!$S$108</definedName>
    <definedName name="_xlchart.v1.59" hidden="1">Sheet1!$S$109</definedName>
    <definedName name="_xlchart.v1.6" hidden="1">Sheet1!$S$112</definedName>
    <definedName name="_xlchart.v1.60" hidden="1">Sheet1!$S$110</definedName>
    <definedName name="_xlchart.v1.61" hidden="1">Sheet1!$S$111</definedName>
    <definedName name="_xlchart.v1.62" hidden="1">Sheet1!$S$112</definedName>
    <definedName name="_xlchart.v1.63" hidden="1">Sheet1!$T$106:$AC$106</definedName>
    <definedName name="_xlchart.v1.64" hidden="1">Sheet1!$T$107:$AC$107</definedName>
    <definedName name="_xlchart.v1.65" hidden="1">Sheet1!$T$108:$AC$108</definedName>
    <definedName name="_xlchart.v1.66" hidden="1">Sheet1!$T$109:$AC$109</definedName>
    <definedName name="_xlchart.v1.67" hidden="1">Sheet1!$T$110:$AC$110</definedName>
    <definedName name="_xlchart.v1.68" hidden="1">Sheet1!$T$111:$AC$111</definedName>
    <definedName name="_xlchart.v1.69" hidden="1">Sheet1!$T$112:$AC$112</definedName>
    <definedName name="_xlchart.v1.7" hidden="1">Sheet1!$T$106:$AC$106</definedName>
    <definedName name="_xlchart.v1.70" hidden="1">Sheet1!$S$106</definedName>
    <definedName name="_xlchart.v1.71" hidden="1">Sheet1!$S$107</definedName>
    <definedName name="_xlchart.v1.72" hidden="1">Sheet1!$S$108</definedName>
    <definedName name="_xlchart.v1.73" hidden="1">Sheet1!$S$109</definedName>
    <definedName name="_xlchart.v1.74" hidden="1">Sheet1!$S$110</definedName>
    <definedName name="_xlchart.v1.75" hidden="1">Sheet1!$S$111</definedName>
    <definedName name="_xlchart.v1.76" hidden="1">Sheet1!$S$112</definedName>
    <definedName name="_xlchart.v1.77" hidden="1">Sheet1!$T$106:$AC$106</definedName>
    <definedName name="_xlchart.v1.78" hidden="1">Sheet1!$T$107:$AC$107</definedName>
    <definedName name="_xlchart.v1.79" hidden="1">Sheet1!$T$108:$AC$108</definedName>
    <definedName name="_xlchart.v1.8" hidden="1">Sheet1!$T$107:$AC$107</definedName>
    <definedName name="_xlchart.v1.80" hidden="1">Sheet1!$T$109:$AC$109</definedName>
    <definedName name="_xlchart.v1.81" hidden="1">Sheet1!$T$110:$AC$110</definedName>
    <definedName name="_xlchart.v1.82" hidden="1">Sheet1!$T$111:$AC$111</definedName>
    <definedName name="_xlchart.v1.83" hidden="1">Sheet1!$T$112:$AC$112</definedName>
    <definedName name="_xlchart.v1.84" hidden="1">Sheet1!$S$106</definedName>
    <definedName name="_xlchart.v1.85" hidden="1">Sheet1!$S$107</definedName>
    <definedName name="_xlchart.v1.86" hidden="1">Sheet1!$S$108</definedName>
    <definedName name="_xlchart.v1.87" hidden="1">Sheet1!$S$109</definedName>
    <definedName name="_xlchart.v1.88" hidden="1">Sheet1!$S$110</definedName>
    <definedName name="_xlchart.v1.89" hidden="1">Sheet1!$S$111</definedName>
    <definedName name="_xlchart.v1.9" hidden="1">Sheet1!$T$108:$AC$108</definedName>
    <definedName name="_xlchart.v1.90" hidden="1">Sheet1!$S$112</definedName>
    <definedName name="_xlchart.v1.91" hidden="1">Sheet1!$T$106:$AC$106</definedName>
    <definedName name="_xlchart.v1.92" hidden="1">Sheet1!$T$107:$AC$107</definedName>
    <definedName name="_xlchart.v1.93" hidden="1">Sheet1!$T$108:$AC$108</definedName>
    <definedName name="_xlchart.v1.94" hidden="1">Sheet1!$T$109:$AC$109</definedName>
    <definedName name="_xlchart.v1.95" hidden="1">Sheet1!$T$110:$AC$110</definedName>
    <definedName name="_xlchart.v1.96" hidden="1">Sheet1!$T$111:$AC$111</definedName>
    <definedName name="_xlchart.v1.97" hidden="1">Sheet1!$T$112:$AC$112</definedName>
    <definedName name="_xlchart.v1.98" hidden="1">Sheet1!$S$106</definedName>
    <definedName name="_xlchart.v1.99" hidden="1">Sheet1!$S$107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<sst xmlns="http://schemas.openxmlformats.org/spreadsheetml/2006/main" count="89" uniqueCount="22">
  <si>
    <t>n</t>
  </si>
  <si>
    <t>Insertion</t>
  </si>
  <si>
    <t>Merge</t>
  </si>
  <si>
    <t>Heap</t>
  </si>
  <si>
    <t>-</t>
  </si>
  <si>
    <t>T</t>
  </si>
  <si>
    <t>E</t>
  </si>
  <si>
    <t>Average</t>
  </si>
  <si>
    <t>Best</t>
  </si>
  <si>
    <t>Worst</t>
  </si>
  <si>
    <t>insertion n^2/2</t>
  </si>
  <si>
    <t xml:space="preserve">#comparision </t>
  </si>
  <si>
    <t>merge nlogn</t>
  </si>
  <si>
    <t>heap nlogn</t>
  </si>
  <si>
    <t>Running Time</t>
  </si>
  <si>
    <t xml:space="preserve">Comparision </t>
  </si>
  <si>
    <t>CI</t>
  </si>
  <si>
    <t>RTI</t>
  </si>
  <si>
    <t xml:space="preserve">CM </t>
  </si>
  <si>
    <t>RTM</t>
  </si>
  <si>
    <t>CH</t>
  </si>
  <si>
    <t>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</si>
</sst>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 (Body)"/>
    </font>
    <font>
      <b/>
      <sz val="12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6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/>
    </xf>
    <xf numFmtId="0" fontId="4" fillId="0" borderId="0" xfId="0" applyFont="1"/>
    <xf numFmtId="0" fontId="1" fillId="0" borderId="0" xfId="0" applyFont="1" applyAlignment="1">
      <alignment horizontal="justify" vertical="center" wrapText="1"/>
    </xf>
    <xf numFmtId="0" fontId="8" fillId="3" borderId="0" xfId="0" applyFont="1" applyFill="1"/>
    <xf numFmtId="0" fontId="9" fillId="0" borderId="0" xfId="0" applyFont="1" applyAlignment="1">
      <alignment horizontal="left" vertical="center" wrapText="1"/>
    </xf>
    <xf numFmtId="0" fontId="6" fillId="0" borderId="0" xfId="0" applyFont="1"/>
    <xf numFmtId="0" fontId="9" fillId="2" borderId="0" xfId="0" applyFont="1" applyFill="1" applyAlignment="1">
      <alignment horizontal="left" vertical="center" wrapText="1"/>
    </xf>
    <xf numFmtId="0" fontId="6" fillId="4" borderId="0" xfId="0" applyFont="1" applyFill="1"/>
    <xf numFmtId="0" fontId="10" fillId="0" borderId="0" xfId="0" applyFont="1" applyAlignment="1">
      <alignment horizontal="left" vertical="center" wrapText="1"/>
    </xf>
    <xf numFmtId="0" fontId="6" fillId="3" borderId="0" xfId="0" applyFont="1" applyFill="1"/>
    <xf numFmtId="0" fontId="6" fillId="2" borderId="0" xfId="0" applyFont="1" applyFill="1"/>
    <xf numFmtId="0" fontId="5" fillId="0" borderId="0" xfId="0" applyFont="1" applyAlignment="1">
      <alignment horizontal="justify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5" borderId="0" xfId="0" applyFont="1" applyFill="1" applyAlignment="1">
      <alignment horizontal="center" vertical="center" wrapText="1"/>
    </xf>
    <xf numFmtId="0" fontId="11" fillId="6" borderId="0" xfId="1" applyAlignment="1">
      <alignment horizontal="center"/>
    </xf>
    <xf numFmtId="0" fontId="12" fillId="0" borderId="0" xfId="0" applyFont="1"/>
    <xf numFmtId="0" fontId="0" fillId="0" borderId="0" xfId="0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Sheet1!$B$3:$I$3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2-3D44-90E5-9C2B09165D73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Sheet1!$B$3:$I$3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Sheet1!$B$4:$I$4</c:f>
              <c:numCache>
                <c:formatCode>General</c:formatCode>
                <c:ptCount val="8"/>
                <c:pt idx="0">
                  <c:v>33.503</c:v>
                </c:pt>
                <c:pt idx="1">
                  <c:v>24.515999999999998</c:v>
                </c:pt>
                <c:pt idx="2">
                  <c:v>123.02200000000001</c:v>
                </c:pt>
                <c:pt idx="3">
                  <c:v>245.26400000000001</c:v>
                </c:pt>
                <c:pt idx="4">
                  <c:v>629.53499999999997</c:v>
                </c:pt>
                <c:pt idx="5">
                  <c:v>1271.088</c:v>
                </c:pt>
                <c:pt idx="6">
                  <c:v>1715.798</c:v>
                </c:pt>
                <c:pt idx="7">
                  <c:v>2412.4140000000002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2-3D44-90E5-9C2B09165D73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Sheet1!$B$3:$I$3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Sheet1!$B$5:$I$5</c:f>
              <c:numCache>
                <c:formatCode>General</c:formatCode>
                <c:ptCount val="8"/>
                <c:pt idx="0">
                  <c:v>965.81899999999996</c:v>
                </c:pt>
                <c:pt idx="1">
                  <c:v>2073.3969999999999</c:v>
                </c:pt>
                <c:pt idx="2">
                  <c:v>539.33500000000004</c:v>
                </c:pt>
                <c:pt idx="3">
                  <c:v>1169.7739999999999</c:v>
                </c:pt>
                <c:pt idx="4">
                  <c:v>21382.793000000001</c:v>
                </c:pt>
                <c:pt idx="5">
                  <c:v>40686.591</c:v>
                </c:pt>
                <c:pt idx="6">
                  <c:v>6420.3761000000004</c:v>
                </c:pt>
                <c:pt idx="7">
                  <c:v>117437.992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F2-3D44-90E5-9C2B09165D73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Sheet1!$B$3:$I$3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Sheet1!$B$6:$I$6</c:f>
              <c:numCache>
                <c:formatCode>General</c:formatCode>
                <c:ptCount val="8"/>
                <c:pt idx="0">
                  <c:v>952.48599999999999</c:v>
                </c:pt>
                <c:pt idx="1">
                  <c:v>1175.0250000000001</c:v>
                </c:pt>
                <c:pt idx="2">
                  <c:v>5265.5749999999998</c:v>
                </c:pt>
                <c:pt idx="3">
                  <c:v>1008.147</c:v>
                </c:pt>
                <c:pt idx="4">
                  <c:v>25952.665000000001</c:v>
                </c:pt>
                <c:pt idx="5">
                  <c:v>53284.743999999999</c:v>
                </c:pt>
                <c:pt idx="6">
                  <c:v>83897.952000000005</c:v>
                </c:pt>
                <c:pt idx="7">
                  <c:v>130566.874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F2-3D44-90E5-9C2B09165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002704"/>
        <c:axId val="28696480"/>
      </c:lineChart>
      <c:catAx>
        <c:axId val="45200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8696480"/>
        <c:crosses val="autoZero"/>
        <c:auto val="1"/>
        <c:lblAlgn val="ctr"/>
        <c:lblOffset val="100"/>
        <c:noMultiLvlLbl val="0"/>
      </c:catAx>
      <c:valAx>
        <c:axId val="286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520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Heap. - 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Sheet1!$A$75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Sheet1!$B$69:$I$69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Sheet1!$B$75:$I$75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EE-1F44-85BD-1A72E0560931}"/>
            </c:ext>
          </c:extLst>
        </c:ser>
        <c:ser>
          <c:idx val="1"/>
          <c:order val="1"/>
          <c:tx>
            <c:strRef>
              <c:f>Sheet1!$A$76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Sheet1!$B$69:$I$69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Sheet1!$B$76:$I$76</c:f>
              <c:numCache>
                <c:formatCode>General</c:formatCode>
                <c:ptCount val="8"/>
                <c:pt idx="0">
                  <c:v>1203.5530000000001</c:v>
                </c:pt>
                <c:pt idx="1">
                  <c:v>1248.8409999999999</c:v>
                </c:pt>
                <c:pt idx="2">
                  <c:v>5574.5889999999999</c:v>
                </c:pt>
                <c:pt idx="3">
                  <c:v>1055.4739999999999</c:v>
                </c:pt>
                <c:pt idx="4">
                  <c:v>27903.155999999999</c:v>
                </c:pt>
                <c:pt idx="5">
                  <c:v>57986.197</c:v>
                </c:pt>
                <c:pt idx="6">
                  <c:v>92434.554000000004</c:v>
                </c:pt>
                <c:pt idx="7">
                  <c:v>137524.641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EE-1F44-85BD-1A72E0560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286688"/>
        <c:axId val="447175616"/>
      </c:lineChart>
      <c:catAx>
        <c:axId val="44928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47175616"/>
        <c:crosses val="autoZero"/>
        <c:auto val="1"/>
        <c:lblAlgn val="ctr"/>
        <c:lblOffset val="100"/>
        <c:noMultiLvlLbl val="0"/>
      </c:catAx>
      <c:valAx>
        <c:axId val="44717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4928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10000</c:v>
              </c:pt>
              <c:pt idx="3">
                <c:v>20000</c:v>
              </c:pt>
              <c:pt idx="4">
                <c:v>50000</c:v>
              </c:pt>
              <c:pt idx="5">
                <c:v>100000</c:v>
              </c:pt>
              <c:pt idx="6">
                <c:v>150000</c:v>
              </c:pt>
              <c:pt idx="7">
                <c:v>200000</c:v>
              </c:pt>
            </c:numLit>
          </c:cat>
          <c:val>
            <c:numRef>
              <c:f>Sheet1!$B$11:$I$11</c:f>
              <c:numCache>
                <c:formatCode>General</c:formatCode>
                <c:ptCount val="8"/>
                <c:pt idx="0">
                  <c:v>754.87400000000002</c:v>
                </c:pt>
                <c:pt idx="1">
                  <c:v>329.91399999999999</c:v>
                </c:pt>
                <c:pt idx="2">
                  <c:v>7598.451</c:v>
                </c:pt>
                <c:pt idx="3">
                  <c:v>34739.784</c:v>
                </c:pt>
                <c:pt idx="4">
                  <c:v>220007.47899999999</c:v>
                </c:pt>
                <c:pt idx="5">
                  <c:v>868804.21699999995</c:v>
                </c:pt>
                <c:pt idx="6">
                  <c:v>1960932.746</c:v>
                </c:pt>
                <c:pt idx="7">
                  <c:v>3939031.25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8D-7145-AC4B-FC6740210988}"/>
            </c:ext>
          </c:extLst>
        </c:ser>
        <c:ser>
          <c:idx val="2"/>
          <c:order val="1"/>
          <c:tx>
            <c:strRef>
              <c:f>Sheet1!$A$12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10000</c:v>
              </c:pt>
              <c:pt idx="3">
                <c:v>20000</c:v>
              </c:pt>
              <c:pt idx="4">
                <c:v>50000</c:v>
              </c:pt>
              <c:pt idx="5">
                <c:v>100000</c:v>
              </c:pt>
              <c:pt idx="6">
                <c:v>150000</c:v>
              </c:pt>
              <c:pt idx="7">
                <c:v>200000</c:v>
              </c:pt>
            </c:numLit>
          </c:cat>
          <c:val>
            <c:numRef>
              <c:f>Sheet1!$B$12:$I$12</c:f>
              <c:numCache>
                <c:formatCode>General</c:formatCode>
                <c:ptCount val="8"/>
                <c:pt idx="0">
                  <c:v>1122.511</c:v>
                </c:pt>
                <c:pt idx="1">
                  <c:v>2424.8919999999998</c:v>
                </c:pt>
                <c:pt idx="2">
                  <c:v>5916.2529999999997</c:v>
                </c:pt>
                <c:pt idx="3">
                  <c:v>14353.147000000001</c:v>
                </c:pt>
                <c:pt idx="4">
                  <c:v>24870.058000000001</c:v>
                </c:pt>
                <c:pt idx="5">
                  <c:v>4954.3370000000004</c:v>
                </c:pt>
                <c:pt idx="6">
                  <c:v>67756.308999999994</c:v>
                </c:pt>
                <c:pt idx="7">
                  <c:v>109421.212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8D-7145-AC4B-FC6740210988}"/>
            </c:ext>
          </c:extLst>
        </c:ser>
        <c:ser>
          <c:idx val="3"/>
          <c:order val="2"/>
          <c:tx>
            <c:strRef>
              <c:f>Sheet1!$A$13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10000</c:v>
              </c:pt>
              <c:pt idx="3">
                <c:v>20000</c:v>
              </c:pt>
              <c:pt idx="4">
                <c:v>50000</c:v>
              </c:pt>
              <c:pt idx="5">
                <c:v>100000</c:v>
              </c:pt>
              <c:pt idx="6">
                <c:v>150000</c:v>
              </c:pt>
              <c:pt idx="7">
                <c:v>200000</c:v>
              </c:pt>
            </c:numLit>
          </c:cat>
          <c:val>
            <c:numRef>
              <c:f>Sheet1!$B$13:$I$13</c:f>
              <c:numCache>
                <c:formatCode>General</c:formatCode>
                <c:ptCount val="8"/>
                <c:pt idx="0">
                  <c:v>978.721</c:v>
                </c:pt>
                <c:pt idx="1">
                  <c:v>120.40300000000001</c:v>
                </c:pt>
                <c:pt idx="2">
                  <c:v>550.80200000000002</c:v>
                </c:pt>
                <c:pt idx="3">
                  <c:v>10799.151</c:v>
                </c:pt>
                <c:pt idx="4">
                  <c:v>28464.241999999998</c:v>
                </c:pt>
                <c:pt idx="5">
                  <c:v>57776.533000000003</c:v>
                </c:pt>
                <c:pt idx="6">
                  <c:v>98784.478000000003</c:v>
                </c:pt>
                <c:pt idx="7">
                  <c:v>134257.48800000001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8D-7145-AC4B-FC67402109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346800"/>
        <c:axId val="21254624"/>
      </c:lineChart>
      <c:catAx>
        <c:axId val="11334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254624"/>
        <c:crosses val="autoZero"/>
        <c:auto val="1"/>
        <c:lblAlgn val="ctr"/>
        <c:lblOffset val="100"/>
        <c:noMultiLvlLbl val="0"/>
      </c:catAx>
      <c:valAx>
        <c:axId val="2125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334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Sheet1!$A$18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10000</c:v>
              </c:pt>
              <c:pt idx="3">
                <c:v>20000</c:v>
              </c:pt>
              <c:pt idx="4">
                <c:v>50000</c:v>
              </c:pt>
              <c:pt idx="5">
                <c:v>100000</c:v>
              </c:pt>
              <c:pt idx="6">
                <c:v>150000</c:v>
              </c:pt>
              <c:pt idx="7">
                <c:v>200000</c:v>
              </c:pt>
            </c:numLit>
          </c:cat>
          <c:val>
            <c:numRef>
              <c:f>Sheet1!$B$18:$I$18</c:f>
              <c:numCache>
                <c:formatCode>General</c:formatCode>
                <c:ptCount val="8"/>
                <c:pt idx="0">
                  <c:v>1926.143</c:v>
                </c:pt>
                <c:pt idx="1">
                  <c:v>7298.1</c:v>
                </c:pt>
                <c:pt idx="2">
                  <c:v>7911.9229999999998</c:v>
                </c:pt>
                <c:pt idx="3">
                  <c:v>33122.913999999997</c:v>
                </c:pt>
                <c:pt idx="4">
                  <c:v>224438.00200000001</c:v>
                </c:pt>
                <c:pt idx="5">
                  <c:v>870811.54799999995</c:v>
                </c:pt>
                <c:pt idx="6">
                  <c:v>1992570.014</c:v>
                </c:pt>
                <c:pt idx="7">
                  <c:v>3634577.8679999998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D5-D645-8155-862202375DA9}"/>
            </c:ext>
          </c:extLst>
        </c:ser>
        <c:ser>
          <c:idx val="2"/>
          <c:order val="1"/>
          <c:tx>
            <c:strRef>
              <c:f>Sheet1!$A$19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10000</c:v>
              </c:pt>
              <c:pt idx="3">
                <c:v>20000</c:v>
              </c:pt>
              <c:pt idx="4">
                <c:v>50000</c:v>
              </c:pt>
              <c:pt idx="5">
                <c:v>100000</c:v>
              </c:pt>
              <c:pt idx="6">
                <c:v>150000</c:v>
              </c:pt>
              <c:pt idx="7">
                <c:v>200000</c:v>
              </c:pt>
            </c:numLit>
          </c:cat>
          <c:val>
            <c:numRef>
              <c:f>Sheet1!$B$19:$I$19</c:f>
              <c:numCache>
                <c:formatCode>General</c:formatCode>
                <c:ptCount val="8"/>
                <c:pt idx="0">
                  <c:v>1599.623</c:v>
                </c:pt>
                <c:pt idx="1">
                  <c:v>2122.9270000000001</c:v>
                </c:pt>
                <c:pt idx="2">
                  <c:v>8165.13</c:v>
                </c:pt>
                <c:pt idx="3">
                  <c:v>12371.736999999999</c:v>
                </c:pt>
                <c:pt idx="4">
                  <c:v>25566.416000000001</c:v>
                </c:pt>
                <c:pt idx="5">
                  <c:v>50668.821000000004</c:v>
                </c:pt>
                <c:pt idx="6">
                  <c:v>67747.504000000001</c:v>
                </c:pt>
                <c:pt idx="7">
                  <c:v>103713.9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D5-D645-8155-862202375DA9}"/>
            </c:ext>
          </c:extLst>
        </c:ser>
        <c:ser>
          <c:idx val="3"/>
          <c:order val="2"/>
          <c:tx>
            <c:strRef>
              <c:f>Sheet1!$A$20</c:f>
              <c:strCache>
                <c:ptCount val="1"/>
                <c:pt idx="0">
                  <c:v>Heap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8"/>
              <c:pt idx="0">
                <c:v>1000</c:v>
              </c:pt>
              <c:pt idx="1">
                <c:v>2000</c:v>
              </c:pt>
              <c:pt idx="2">
                <c:v>10000</c:v>
              </c:pt>
              <c:pt idx="3">
                <c:v>20000</c:v>
              </c:pt>
              <c:pt idx="4">
                <c:v>50000</c:v>
              </c:pt>
              <c:pt idx="5">
                <c:v>100000</c:v>
              </c:pt>
              <c:pt idx="6">
                <c:v>150000</c:v>
              </c:pt>
              <c:pt idx="7">
                <c:v>200000</c:v>
              </c:pt>
            </c:numLit>
          </c:cat>
          <c:val>
            <c:numRef>
              <c:f>Sheet1!$B$20:$I$20</c:f>
              <c:numCache>
                <c:formatCode>General</c:formatCode>
                <c:ptCount val="8"/>
                <c:pt idx="0">
                  <c:v>1203.5530000000001</c:v>
                </c:pt>
                <c:pt idx="1">
                  <c:v>1248.8409999999999</c:v>
                </c:pt>
                <c:pt idx="2">
                  <c:v>5574.5889999999999</c:v>
                </c:pt>
                <c:pt idx="3">
                  <c:v>1055.4739999999999</c:v>
                </c:pt>
                <c:pt idx="4">
                  <c:v>27903.155999999999</c:v>
                </c:pt>
                <c:pt idx="5">
                  <c:v>57986.197</c:v>
                </c:pt>
                <c:pt idx="6">
                  <c:v>92434.554000000004</c:v>
                </c:pt>
                <c:pt idx="7">
                  <c:v>137524.641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D5-D645-8155-86220237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07744"/>
        <c:axId val="114422416"/>
      </c:lineChart>
      <c:catAx>
        <c:axId val="11530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4422416"/>
        <c:crosses val="autoZero"/>
        <c:auto val="1"/>
        <c:lblAlgn val="ctr"/>
        <c:lblOffset val="100"/>
        <c:noMultiLvlLbl val="0"/>
      </c:catAx>
      <c:valAx>
        <c:axId val="1144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530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Sheet1!$C$106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Sheet1!$F$106:$M$106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Sheet1!$D$106:$M$106</c:f>
              <c:numCache>
                <c:formatCode>General</c:formatCode>
                <c:ptCount val="10"/>
                <c:pt idx="2">
                  <c:v>1000</c:v>
                </c:pt>
                <c:pt idx="3">
                  <c:v>2000</c:v>
                </c:pt>
                <c:pt idx="4">
                  <c:v>10000</c:v>
                </c:pt>
                <c:pt idx="5">
                  <c:v>20000</c:v>
                </c:pt>
                <c:pt idx="6">
                  <c:v>50000</c:v>
                </c:pt>
                <c:pt idx="7">
                  <c:v>100000</c:v>
                </c:pt>
                <c:pt idx="8">
                  <c:v>150000</c:v>
                </c:pt>
                <c:pt idx="9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5-1341-8AE2-3E154CC33CC2}"/>
            </c:ext>
          </c:extLst>
        </c:ser>
        <c:ser>
          <c:idx val="1"/>
          <c:order val="1"/>
          <c:tx>
            <c:strRef>
              <c:f>Sheet1!$C$107</c:f>
              <c:strCache>
                <c:ptCount val="1"/>
                <c:pt idx="0">
                  <c:v>Comparision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Sheet1!$F$106:$M$106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Sheet1!$D$107:$M$107</c:f>
              <c:numCache>
                <c:formatCode>General</c:formatCode>
                <c:ptCount val="10"/>
                <c:pt idx="2">
                  <c:v>500000</c:v>
                </c:pt>
                <c:pt idx="3">
                  <c:v>2000000</c:v>
                </c:pt>
                <c:pt idx="4">
                  <c:v>50000000</c:v>
                </c:pt>
                <c:pt idx="5">
                  <c:v>200000000</c:v>
                </c:pt>
                <c:pt idx="6">
                  <c:v>1250000000</c:v>
                </c:pt>
                <c:pt idx="7">
                  <c:v>5000000000</c:v>
                </c:pt>
                <c:pt idx="8">
                  <c:v>11250000000</c:v>
                </c:pt>
                <c:pt idx="9">
                  <c:v>20000000000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5-1341-8AE2-3E154CC33CC2}"/>
            </c:ext>
          </c:extLst>
        </c:ser>
        <c:ser>
          <c:idx val="2"/>
          <c:order val="2"/>
          <c:tx>
            <c:strRef>
              <c:f>Sheet1!$C$108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Sheet1!$F$106:$M$106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Sheet1!$D$108:$M$108</c:f>
              <c:numCache>
                <c:formatCode>General</c:formatCode>
                <c:ptCount val="10"/>
                <c:pt idx="2">
                  <c:v>1926.143</c:v>
                </c:pt>
                <c:pt idx="3">
                  <c:v>7298.1</c:v>
                </c:pt>
                <c:pt idx="4">
                  <c:v>7911.9229999999998</c:v>
                </c:pt>
                <c:pt idx="5">
                  <c:v>33122.913999999997</c:v>
                </c:pt>
                <c:pt idx="6">
                  <c:v>224438.00200000001</c:v>
                </c:pt>
                <c:pt idx="7">
                  <c:v>870811.54799999995</c:v>
                </c:pt>
                <c:pt idx="8">
                  <c:v>1992570.014</c:v>
                </c:pt>
                <c:pt idx="9">
                  <c:v>3634577.8679999998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D5-1341-8AE2-3E154CC33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355104"/>
        <c:axId val="85629200"/>
      </c:lineChart>
      <c:catAx>
        <c:axId val="8535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85629200"/>
        <c:crosses val="autoZero"/>
        <c:auto val="1"/>
        <c:lblAlgn val="ctr"/>
        <c:lblOffset val="100"/>
        <c:noMultiLvlLbl val="0"/>
      </c:catAx>
      <c:valAx>
        <c:axId val="8562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85355104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Sheet1!$C$110</c:f>
              <c:strCache>
                <c:ptCount val="1"/>
                <c:pt idx="0">
                  <c:v>Comparision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Sheet1!$F$106:$M$106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Sheet1!$D$110:$M$110</c:f>
              <c:numCache>
                <c:formatCode>General</c:formatCode>
                <c:ptCount val="10"/>
                <c:pt idx="2">
                  <c:v>9965.7842849999997</c:v>
                </c:pt>
                <c:pt idx="3">
                  <c:v>21931.568569999999</c:v>
                </c:pt>
                <c:pt idx="4">
                  <c:v>132877.1238</c:v>
                </c:pt>
                <c:pt idx="5">
                  <c:v>285754.2476</c:v>
                </c:pt>
                <c:pt idx="6">
                  <c:v>780482.02370000002</c:v>
                </c:pt>
                <c:pt idx="7">
                  <c:v>1660964.047</c:v>
                </c:pt>
                <c:pt idx="8">
                  <c:v>2579190.446</c:v>
                </c:pt>
                <c:pt idx="9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4A-514C-A017-D216C0B510AB}"/>
            </c:ext>
          </c:extLst>
        </c:ser>
        <c:ser>
          <c:idx val="2"/>
          <c:order val="1"/>
          <c:tx>
            <c:strRef>
              <c:f>Sheet1!$C$111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Sheet1!$F$106:$M$106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Sheet1!$D$111:$M$111</c:f>
              <c:numCache>
                <c:formatCode>General</c:formatCode>
                <c:ptCount val="10"/>
                <c:pt idx="2">
                  <c:v>1599.623</c:v>
                </c:pt>
                <c:pt idx="3">
                  <c:v>2122.9270000000001</c:v>
                </c:pt>
                <c:pt idx="4">
                  <c:v>8165.13</c:v>
                </c:pt>
                <c:pt idx="5">
                  <c:v>12371.736999999999</c:v>
                </c:pt>
                <c:pt idx="6">
                  <c:v>25566.416000000001</c:v>
                </c:pt>
                <c:pt idx="7">
                  <c:v>50668.821000000004</c:v>
                </c:pt>
                <c:pt idx="8">
                  <c:v>67747.504000000001</c:v>
                </c:pt>
                <c:pt idx="9">
                  <c:v>103713.9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4A-514C-A017-D216C0B51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478496"/>
        <c:axId val="512539808"/>
      </c:lineChart>
      <c:catAx>
        <c:axId val="44447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12539808"/>
        <c:crosses val="autoZero"/>
        <c:auto val="1"/>
        <c:lblAlgn val="ctr"/>
        <c:lblOffset val="100"/>
        <c:noMultiLvlLbl val="0"/>
      </c:catAx>
      <c:valAx>
        <c:axId val="5125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444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Sheet1!$C$113</c:f>
              <c:strCache>
                <c:ptCount val="1"/>
                <c:pt idx="0">
                  <c:v>Comparision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Sheet1!$F$112:$M$112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Sheet1!$D$113:$M$113</c:f>
              <c:numCache>
                <c:formatCode>General</c:formatCode>
                <c:ptCount val="10"/>
                <c:pt idx="2">
                  <c:v>9965.7842849999997</c:v>
                </c:pt>
                <c:pt idx="3">
                  <c:v>21931.568569999999</c:v>
                </c:pt>
                <c:pt idx="4">
                  <c:v>132877.1238</c:v>
                </c:pt>
                <c:pt idx="5">
                  <c:v>285754.2476</c:v>
                </c:pt>
                <c:pt idx="6">
                  <c:v>780482.02370000002</c:v>
                </c:pt>
                <c:pt idx="7">
                  <c:v>1660964.047</c:v>
                </c:pt>
                <c:pt idx="8">
                  <c:v>2579190.446</c:v>
                </c:pt>
                <c:pt idx="9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6-0D41-B7E1-A528D95CEC2C}"/>
            </c:ext>
          </c:extLst>
        </c:ser>
        <c:ser>
          <c:idx val="2"/>
          <c:order val="1"/>
          <c:tx>
            <c:strRef>
              <c:f>Sheet1!$C$114</c:f>
              <c:strCache>
                <c:ptCount val="1"/>
                <c:pt idx="0">
                  <c:v>Running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Sheet1!$F$112:$M$112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Sheet1!$D$114:$M$114</c:f>
              <c:numCache>
                <c:formatCode>General</c:formatCode>
                <c:ptCount val="10"/>
                <c:pt idx="2">
                  <c:v>1203.5530000000001</c:v>
                </c:pt>
                <c:pt idx="3">
                  <c:v>1248.8409999999999</c:v>
                </c:pt>
                <c:pt idx="4">
                  <c:v>5574.5889999999999</c:v>
                </c:pt>
                <c:pt idx="5">
                  <c:v>1055.4739999999999</c:v>
                </c:pt>
                <c:pt idx="6">
                  <c:v>27903.155999999999</c:v>
                </c:pt>
                <c:pt idx="7">
                  <c:v>57986.197</c:v>
                </c:pt>
                <c:pt idx="8">
                  <c:v>92434.554000000004</c:v>
                </c:pt>
                <c:pt idx="9">
                  <c:v>137524.641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66-0D41-B7E1-A528D95CE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23232"/>
        <c:axId val="24440096"/>
      </c:lineChart>
      <c:catAx>
        <c:axId val="4507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4440096"/>
        <c:crosses val="autoZero"/>
        <c:auto val="1"/>
        <c:lblAlgn val="ctr"/>
        <c:lblOffset val="100"/>
        <c:noMultiLvlLbl val="0"/>
      </c:catAx>
      <c:valAx>
        <c:axId val="244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507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</a:t>
            </a: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vs</a:t>
            </a:r>
            <a:r>
              <a:rPr lang="en-US"/>
              <a:t> Comparisons </a:t>
            </a:r>
            <a:r>
              <a:rPr lang="en-US" i="1">
                <a:latin typeface="Times New Roman" panose="02020603050405020304" pitchFamily="18" charset="0"/>
                <a:cs typeface="Times New Roman" panose="02020603050405020304" pitchFamily="18" charset="0"/>
              </a:rPr>
              <a:t>vs</a:t>
            </a:r>
            <a:r>
              <a:rPr lang="en-US" baseline="0"/>
              <a:t> Running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1"/>
          <c:order val="0"/>
          <c:tx>
            <c:strRef>
              <c:f>Sheet1!$U$107</c:f>
              <c:strCache>
                <c:ptCount val="1"/>
                <c:pt idx="0">
                  <c:v>CI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Sheet1!$V$106:$AC$106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Sheet1!$V$107:$AC$107</c:f>
              <c:numCache>
                <c:formatCode>General</c:formatCode>
                <c:ptCount val="8"/>
                <c:pt idx="0">
                  <c:v>500000</c:v>
                </c:pt>
                <c:pt idx="1">
                  <c:v>2000000</c:v>
                </c:pt>
                <c:pt idx="2">
                  <c:v>50000000</c:v>
                </c:pt>
                <c:pt idx="3">
                  <c:v>200000000</c:v>
                </c:pt>
                <c:pt idx="4">
                  <c:v>1250000000</c:v>
                </c:pt>
                <c:pt idx="5">
                  <c:v>5000000000</c:v>
                </c:pt>
                <c:pt idx="6">
                  <c:v>11250000000</c:v>
                </c:pt>
                <c:pt idx="7">
                  <c:v>20000000000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5-B448-8867-52F928981DF1}"/>
            </c:ext>
          </c:extLst>
        </c:ser>
        <c:ser>
          <c:idx val="2"/>
          <c:order val="1"/>
          <c:tx>
            <c:strRef>
              <c:f>Sheet1!$U$108</c:f>
              <c:strCache>
                <c:ptCount val="1"/>
                <c:pt idx="0">
                  <c:v>RTI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Sheet1!$V$106:$AC$106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Sheet1!$V$108:$AC$108</c:f>
              <c:numCache>
                <c:formatCode>General</c:formatCode>
                <c:ptCount val="8"/>
                <c:pt idx="0">
                  <c:v>1926.143</c:v>
                </c:pt>
                <c:pt idx="1">
                  <c:v>7298.1</c:v>
                </c:pt>
                <c:pt idx="2">
                  <c:v>7911.9229999999998</c:v>
                </c:pt>
                <c:pt idx="3">
                  <c:v>33122.913999999997</c:v>
                </c:pt>
                <c:pt idx="4">
                  <c:v>224438.00200000001</c:v>
                </c:pt>
                <c:pt idx="5">
                  <c:v>870811.54799999995</c:v>
                </c:pt>
                <c:pt idx="6">
                  <c:v>1992570.014</c:v>
                </c:pt>
                <c:pt idx="7">
                  <c:v>3634577.8679999998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75-B448-8867-52F928981DF1}"/>
            </c:ext>
          </c:extLst>
        </c:ser>
        <c:ser>
          <c:idx val="3"/>
          <c:order val="2"/>
          <c:tx>
            <c:strRef>
              <c:f>Sheet1!$U$109</c:f>
              <c:strCache>
                <c:ptCount val="1"/>
                <c:pt idx="0">
                  <c:v>CM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Sheet1!$V$106:$AC$106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Sheet1!$V$109:$AC$109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75-B448-8867-52F928981DF1}"/>
            </c:ext>
          </c:extLst>
        </c:ser>
        <c:ser>
          <c:idx val="4"/>
          <c:order val="3"/>
          <c:tx>
            <c:strRef>
              <c:f>Sheet1!$U$110</c:f>
              <c:strCache>
                <c:ptCount val="1"/>
                <c:pt idx="0">
                  <c:v>RTM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Sheet1!$V$106:$AC$106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Sheet1!$V$110:$AC$110</c:f>
              <c:numCache>
                <c:formatCode>General</c:formatCode>
                <c:ptCount val="8"/>
                <c:pt idx="0">
                  <c:v>1599.623</c:v>
                </c:pt>
                <c:pt idx="1">
                  <c:v>2122.9270000000001</c:v>
                </c:pt>
                <c:pt idx="2">
                  <c:v>8165.13</c:v>
                </c:pt>
                <c:pt idx="3">
                  <c:v>12371.736999999999</c:v>
                </c:pt>
                <c:pt idx="4">
                  <c:v>25566.416000000001</c:v>
                </c:pt>
                <c:pt idx="5">
                  <c:v>50668.821000000004</c:v>
                </c:pt>
                <c:pt idx="6">
                  <c:v>67747.504000000001</c:v>
                </c:pt>
                <c:pt idx="7">
                  <c:v>103713.9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75-B448-8867-52F928981DF1}"/>
            </c:ext>
          </c:extLst>
        </c:ser>
        <c:ser>
          <c:idx val="5"/>
          <c:order val="4"/>
          <c:tx>
            <c:strRef>
              <c:f>Sheet1!$U$111</c:f>
              <c:strCache>
                <c:ptCount val="1"/>
                <c:pt idx="0">
                  <c:v>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Sheet1!$V$106:$AC$106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Sheet1!$V$111:$AC$111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F75-B448-8867-52F928981DF1}"/>
            </c:ext>
          </c:extLst>
        </c:ser>
        <c:ser>
          <c:idx val="6"/>
          <c:order val="5"/>
          <c:tx>
            <c:strRef>
              <c:f>Sheet1!$U$112</c:f>
              <c:strCache>
                <c:ptCount val="1"/>
                <c:pt idx="0">
                  <c:v>RTH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Sheet1!$V$106:$AC$106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Sheet1!$V$112:$AC$112</c:f>
              <c:numCache>
                <c:formatCode>General</c:formatCode>
                <c:ptCount val="8"/>
                <c:pt idx="0">
                  <c:v>1203.5530000000001</c:v>
                </c:pt>
                <c:pt idx="1">
                  <c:v>1248.8409999999999</c:v>
                </c:pt>
                <c:pt idx="2">
                  <c:v>5574.5889999999999</c:v>
                </c:pt>
                <c:pt idx="3">
                  <c:v>1055.4739999999999</c:v>
                </c:pt>
                <c:pt idx="4">
                  <c:v>27903.155999999999</c:v>
                </c:pt>
                <c:pt idx="5">
                  <c:v>57986.197</c:v>
                </c:pt>
                <c:pt idx="6">
                  <c:v>92434.554000000004</c:v>
                </c:pt>
                <c:pt idx="7">
                  <c:v>137524.641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75-B448-8867-52F928981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3203456"/>
        <c:axId val="283785696"/>
        <c:axId val="444444096"/>
      </c:bar3DChart>
      <c:catAx>
        <c:axId val="15320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83785696"/>
        <c:crosses val="autoZero"/>
        <c:auto val="1"/>
        <c:lblAlgn val="ctr"/>
        <c:lblOffset val="100"/>
        <c:noMultiLvlLbl val="0"/>
      </c:catAx>
      <c:valAx>
        <c:axId val="28378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5320345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</c:dispUnitsLbl>
        </c:dispUnits>
      </c:valAx>
      <c:serAx>
        <c:axId val="444444096"/>
        <c:scaling>
          <c:orientation val="minMax"/>
        </c:scaling>
        <c:delete val="1"/>
        <c:axPos val="b"/>
        <c:majorTickMark val="none"/>
        <c:minorTickMark val="none"/>
        <c:tickLblPos val="nextTo"/>
        <c:crossAx val="283785696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Sheet1!$A$28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Sheet1!$B$28:$I$28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3-7D46-BD29-12395179F9F6}"/>
            </c:ext>
          </c:extLst>
        </c:ser>
        <c:ser>
          <c:idx val="1"/>
          <c:order val="1"/>
          <c:tx>
            <c:strRef>
              <c:f>Sheet1!$A$29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Sheet1!$B$29:$I$29</c:f>
              <c:numCache>
                <c:formatCode>General</c:formatCode>
                <c:ptCount val="8"/>
                <c:pt idx="0">
                  <c:v>33.503</c:v>
                </c:pt>
                <c:pt idx="1">
                  <c:v>24.515999999999998</c:v>
                </c:pt>
                <c:pt idx="2">
                  <c:v>123.02200000000001</c:v>
                </c:pt>
                <c:pt idx="3">
                  <c:v>245.26400000000001</c:v>
                </c:pt>
                <c:pt idx="4">
                  <c:v>629.53499999999997</c:v>
                </c:pt>
                <c:pt idx="5">
                  <c:v>1271.088</c:v>
                </c:pt>
                <c:pt idx="6">
                  <c:v>1715.798</c:v>
                </c:pt>
                <c:pt idx="7">
                  <c:v>2412.4140000000002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93-7D46-BD29-12395179F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018528"/>
        <c:axId val="90558688"/>
      </c:lineChart>
      <c:catAx>
        <c:axId val="9101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0558688"/>
        <c:crosses val="autoZero"/>
        <c:auto val="1"/>
        <c:lblAlgn val="ctr"/>
        <c:lblOffset val="100"/>
        <c:noMultiLvlLbl val="0"/>
      </c:catAx>
      <c:valAx>
        <c:axId val="9055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101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Sheet1!$B$33:$I$33</c:f>
              <c:numCache>
                <c:formatCode>General</c:formatCode>
                <c:ptCount val="8"/>
                <c:pt idx="0">
                  <c:v>1000000</c:v>
                </c:pt>
                <c:pt idx="1">
                  <c:v>4000000</c:v>
                </c:pt>
                <c:pt idx="2">
                  <c:v>100000000</c:v>
                </c:pt>
                <c:pt idx="3">
                  <c:v>400000000</c:v>
                </c:pt>
                <c:pt idx="4">
                  <c:v>2500000000</c:v>
                </c:pt>
                <c:pt idx="5">
                  <c:v>10000000000</c:v>
                </c:pt>
                <c:pt idx="6">
                  <c:v>25500000000</c:v>
                </c:pt>
                <c:pt idx="7">
                  <c:v>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15-7C42-963F-45E0EDFEF9AE}"/>
            </c:ext>
          </c:extLst>
        </c:ser>
        <c:ser>
          <c:idx val="1"/>
          <c:order val="1"/>
          <c:tx>
            <c:strRef>
              <c:f>Sheet1!$A$34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Sheet1!$B$10:$I$10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Sheet1!$B$34:$I$34</c:f>
              <c:numCache>
                <c:formatCode>General</c:formatCode>
                <c:ptCount val="8"/>
                <c:pt idx="0">
                  <c:v>754.87400000000002</c:v>
                </c:pt>
                <c:pt idx="1">
                  <c:v>329.91399999999999</c:v>
                </c:pt>
                <c:pt idx="2">
                  <c:v>7598.451</c:v>
                </c:pt>
                <c:pt idx="3">
                  <c:v>34739.784</c:v>
                </c:pt>
                <c:pt idx="4">
                  <c:v>220007.47899999999</c:v>
                </c:pt>
                <c:pt idx="5">
                  <c:v>868804.21699999995</c:v>
                </c:pt>
                <c:pt idx="6">
                  <c:v>1960932.746</c:v>
                </c:pt>
                <c:pt idx="7">
                  <c:v>3939031.25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15-7C42-963F-45E0EDFEF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42976"/>
        <c:axId val="442859968"/>
      </c:lineChart>
      <c:catAx>
        <c:axId val="3264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42859968"/>
        <c:crosses val="autoZero"/>
        <c:auto val="1"/>
        <c:lblAlgn val="ctr"/>
        <c:lblOffset val="100"/>
        <c:noMultiLvlLbl val="0"/>
      </c:catAx>
      <c:valAx>
        <c:axId val="44285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264297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- 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Sheet1!$B$38:$I$38</c:f>
              <c:numCache>
                <c:formatCode>General</c:formatCode>
                <c:ptCount val="8"/>
                <c:pt idx="0">
                  <c:v>1000000</c:v>
                </c:pt>
                <c:pt idx="1">
                  <c:v>4000000</c:v>
                </c:pt>
                <c:pt idx="2">
                  <c:v>100000000</c:v>
                </c:pt>
                <c:pt idx="3">
                  <c:v>400000000</c:v>
                </c:pt>
                <c:pt idx="4">
                  <c:v>2500000000</c:v>
                </c:pt>
                <c:pt idx="5">
                  <c:v>10000000000</c:v>
                </c:pt>
                <c:pt idx="6">
                  <c:v>25500000000</c:v>
                </c:pt>
                <c:pt idx="7">
                  <c:v>40000000000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4-9D4A-AE5F-6B11EEC891E0}"/>
            </c:ext>
          </c:extLst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Sheet1!$B$17:$I$17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Sheet1!$B$39:$I$39</c:f>
              <c:numCache>
                <c:formatCode>General</c:formatCode>
                <c:ptCount val="8"/>
                <c:pt idx="0">
                  <c:v>1926.143</c:v>
                </c:pt>
                <c:pt idx="1">
                  <c:v>72.980999999999995</c:v>
                </c:pt>
                <c:pt idx="2">
                  <c:v>7911.9229999999998</c:v>
                </c:pt>
                <c:pt idx="3">
                  <c:v>33122.913999999997</c:v>
                </c:pt>
                <c:pt idx="4">
                  <c:v>224438.00200000001</c:v>
                </c:pt>
                <c:pt idx="5">
                  <c:v>870811.54799999995</c:v>
                </c:pt>
                <c:pt idx="6">
                  <c:v>1992570.014</c:v>
                </c:pt>
                <c:pt idx="7">
                  <c:v>3634577.8679999998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4-9D4A-AE5F-6B11EEC891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0352816"/>
        <c:axId val="399298512"/>
      </c:lineChart>
      <c:catAx>
        <c:axId val="380352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99298512"/>
        <c:crosses val="autoZero"/>
        <c:auto val="1"/>
        <c:lblAlgn val="ctr"/>
        <c:lblOffset val="100"/>
        <c:noMultiLvlLbl val="0"/>
      </c:catAx>
      <c:valAx>
        <c:axId val="39929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380352816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Sheet1!$A$48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Sheet1!$B$47:$I$47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Sheet1!$B$48:$I$48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5-7D41-88DF-F5F9B09F63D9}"/>
            </c:ext>
          </c:extLst>
        </c:ser>
        <c:ser>
          <c:idx val="1"/>
          <c:order val="1"/>
          <c:tx>
            <c:strRef>
              <c:f>Sheet1!$A$49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Sheet1!$B$47:$I$47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Sheet1!$B$49:$I$49</c:f>
              <c:numCache>
                <c:formatCode>General</c:formatCode>
                <c:ptCount val="8"/>
                <c:pt idx="0">
                  <c:v>965.81899999999996</c:v>
                </c:pt>
                <c:pt idx="1">
                  <c:v>2073.3969999999999</c:v>
                </c:pt>
                <c:pt idx="2">
                  <c:v>539.33500000000004</c:v>
                </c:pt>
                <c:pt idx="3">
                  <c:v>1169.7739999999999</c:v>
                </c:pt>
                <c:pt idx="4">
                  <c:v>21382.793000000001</c:v>
                </c:pt>
                <c:pt idx="5">
                  <c:v>40686.591</c:v>
                </c:pt>
                <c:pt idx="6">
                  <c:v>64203.760999999999</c:v>
                </c:pt>
                <c:pt idx="7">
                  <c:v>117437.992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5-7D41-88DF-F5F9B09F6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447936"/>
        <c:axId val="55718048"/>
      </c:lineChart>
      <c:catAx>
        <c:axId val="5644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718048"/>
        <c:crosses val="autoZero"/>
        <c:auto val="1"/>
        <c:lblAlgn val="ctr"/>
        <c:lblOffset val="100"/>
        <c:noMultiLvlLbl val="0"/>
      </c:catAx>
      <c:valAx>
        <c:axId val="5571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644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-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Sheet1!$A$53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Sheet1!$B$27:$I$27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Sheet1!$B$53:$I$53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87-0945-984E-3F40BE6C8E14}"/>
            </c:ext>
          </c:extLst>
        </c:ser>
        <c:ser>
          <c:idx val="1"/>
          <c:order val="1"/>
          <c:tx>
            <c:strRef>
              <c:f>Sheet1!$A$54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Sheet1!$B$27:$I$27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Sheet1!$B$54:$I$54</c:f>
              <c:numCache>
                <c:formatCode>General</c:formatCode>
                <c:ptCount val="8"/>
                <c:pt idx="0">
                  <c:v>1122.511</c:v>
                </c:pt>
                <c:pt idx="1">
                  <c:v>2424.8919999999998</c:v>
                </c:pt>
                <c:pt idx="2">
                  <c:v>5916.2529999999997</c:v>
                </c:pt>
                <c:pt idx="3">
                  <c:v>14353.147000000001</c:v>
                </c:pt>
                <c:pt idx="4">
                  <c:v>24870.058000000001</c:v>
                </c:pt>
                <c:pt idx="5">
                  <c:v>4954.3370000000004</c:v>
                </c:pt>
                <c:pt idx="6">
                  <c:v>67756.308999999994</c:v>
                </c:pt>
                <c:pt idx="7">
                  <c:v>109421.212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87-0945-984E-3F40BE6C8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98992"/>
        <c:axId val="79711376"/>
      </c:lineChart>
      <c:catAx>
        <c:axId val="535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79711376"/>
        <c:crosses val="autoZero"/>
        <c:auto val="1"/>
        <c:lblAlgn val="ctr"/>
        <c:lblOffset val="100"/>
        <c:noMultiLvlLbl val="0"/>
      </c:catAx>
      <c:valAx>
        <c:axId val="7971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359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- Worst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Sheet1!$B$27:$I$27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Sheet1!$B$58:$I$58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60-AD4F-8553-0880E6BBA0B8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Sheet1!$B$27:$I$27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Sheet1!$B$59:$I$59</c:f>
              <c:numCache>
                <c:formatCode>General</c:formatCode>
                <c:ptCount val="8"/>
                <c:pt idx="0">
                  <c:v>1599.623</c:v>
                </c:pt>
                <c:pt idx="1">
                  <c:v>2122.9270000000001</c:v>
                </c:pt>
                <c:pt idx="2">
                  <c:v>8165.13</c:v>
                </c:pt>
                <c:pt idx="3">
                  <c:v>12371.736999999999</c:v>
                </c:pt>
                <c:pt idx="4">
                  <c:v>25566.416000000001</c:v>
                </c:pt>
                <c:pt idx="5">
                  <c:v>50668.821000000004</c:v>
                </c:pt>
                <c:pt idx="6">
                  <c:v>67747.504000000001</c:v>
                </c:pt>
                <c:pt idx="7">
                  <c:v>103713.9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60-AD4F-8553-0880E6BBA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299136"/>
        <c:axId val="58509632"/>
      </c:lineChart>
      <c:catAx>
        <c:axId val="8729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8509632"/>
        <c:crosses val="autoZero"/>
        <c:auto val="1"/>
        <c:lblAlgn val="ctr"/>
        <c:lblOffset val="100"/>
        <c:noMultiLvlLbl val="0"/>
      </c:catAx>
      <c:valAx>
        <c:axId val="5850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8729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- Best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Sheet1!$A$65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Sheet1!$B$47:$I$47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Sheet1!$B$65:$I$65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2B-3B4E-92DC-C9771E33A860}"/>
            </c:ext>
          </c:extLst>
        </c:ser>
        <c:ser>
          <c:idx val="1"/>
          <c:order val="1"/>
          <c:tx>
            <c:strRef>
              <c:f>Sheet1!$A$66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Sheet1!$B$47:$I$47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Sheet1!$B$66:$I$66</c:f>
              <c:numCache>
                <c:formatCode>General</c:formatCode>
                <c:ptCount val="8"/>
                <c:pt idx="0">
                  <c:v>952.48599999999999</c:v>
                </c:pt>
                <c:pt idx="1">
                  <c:v>1175.0250000000001</c:v>
                </c:pt>
                <c:pt idx="2">
                  <c:v>5265.5749999999998</c:v>
                </c:pt>
                <c:pt idx="3">
                  <c:v>1008.147</c:v>
                </c:pt>
                <c:pt idx="4">
                  <c:v>25952.665000000001</c:v>
                </c:pt>
                <c:pt idx="5">
                  <c:v>53284.743999999999</c:v>
                </c:pt>
                <c:pt idx="6">
                  <c:v>83897.952000000005</c:v>
                </c:pt>
                <c:pt idx="7">
                  <c:v>130566.874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2B-3B4E-92DC-C9771E33A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496560"/>
        <c:axId val="111789744"/>
      </c:lineChart>
      <c:catAx>
        <c:axId val="445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11789744"/>
        <c:crosses val="autoZero"/>
        <c:auto val="1"/>
        <c:lblAlgn val="ctr"/>
        <c:lblOffset val="100"/>
        <c:noMultiLvlLbl val="0"/>
      </c:catAx>
      <c:valAx>
        <c:axId val="11178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445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 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Sheet1!$A$70</c:f>
              <c:strCache>
                <c:ptCount val="1"/>
                <c:pt idx="0">
                  <c:v>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Sheet1!$B$64:$I$64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Sheet1!$B$70:$I$70</c:f>
              <c:numCache>
                <c:formatCode>General</c:formatCode>
                <c:ptCount val="8"/>
                <c:pt idx="0">
                  <c:v>9965.7842849999997</c:v>
                </c:pt>
                <c:pt idx="1">
                  <c:v>21931.568569999999</c:v>
                </c:pt>
                <c:pt idx="2">
                  <c:v>132877.1238</c:v>
                </c:pt>
                <c:pt idx="3">
                  <c:v>285754.2476</c:v>
                </c:pt>
                <c:pt idx="4">
                  <c:v>780482.02370000002</c:v>
                </c:pt>
                <c:pt idx="5">
                  <c:v>1660964.047</c:v>
                </c:pt>
                <c:pt idx="6">
                  <c:v>2579190.446</c:v>
                </c:pt>
                <c:pt idx="7">
                  <c:v>3521928.0950000002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5-2541-A032-20D2D2E07D97}"/>
            </c:ext>
          </c:extLst>
        </c:ser>
        <c:ser>
          <c:idx val="1"/>
          <c:order val="1"/>
          <c:tx>
            <c:strRef>
              <c:f>Sheet1!$A$71</c:f>
              <c:strCache>
                <c:ptCount val="1"/>
                <c:pt idx="0">
                  <c:v>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Sheet1!$B$64:$I$64</c:f>
              <c:numCache>
                <c:formatCode>General</c:formatCode>
                <c:ptCount val="8"/>
                <c:pt idx="0">
                  <c:v>1000</c:v>
                </c:pt>
                <c:pt idx="1">
                  <c:v>2000</c:v>
                </c:pt>
                <c:pt idx="2">
                  <c:v>10000</c:v>
                </c:pt>
                <c:pt idx="3">
                  <c:v>20000</c:v>
                </c:pt>
                <c:pt idx="4">
                  <c:v>50000</c:v>
                </c:pt>
                <c:pt idx="5">
                  <c:v>100000</c:v>
                </c:pt>
                <c:pt idx="6">
                  <c:v>150000</c:v>
                </c:pt>
                <c:pt idx="7">
                  <c:v>200000</c:v>
                </c:pt>
              </c:numCache>
            </c:numRef>
          </c:cat>
          <c:val>
            <c:numRef>
              <c:f>Sheet1!$B$71:$I$71</c:f>
              <c:numCache>
                <c:formatCode>General</c:formatCode>
                <c:ptCount val="8"/>
                <c:pt idx="0">
                  <c:v>978.721</c:v>
                </c:pt>
                <c:pt idx="1">
                  <c:v>120.40300000000001</c:v>
                </c:pt>
                <c:pt idx="2">
                  <c:v>550.80200000000002</c:v>
                </c:pt>
                <c:pt idx="3">
                  <c:v>10799.151</c:v>
                </c:pt>
                <c:pt idx="4">
                  <c:v>28464.241999999998</c:v>
                </c:pt>
                <c:pt idx="5">
                  <c:v>57776.533000000003</c:v>
                </c:pt>
                <c:pt idx="6">
                  <c:v>98784.478000000003</c:v>
                </c:pt>
                <c:pt idx="7">
                  <c:v>134257.48800000001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5-2541-A032-20D2D2E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75504"/>
        <c:axId val="87812496"/>
      </c:lineChart>
      <c:catAx>
        <c:axId val="580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87812496"/>
        <c:crosses val="autoZero"/>
        <c:auto val="1"/>
        <c:lblAlgn val="ctr"/>
        <c:lblOffset val="100"/>
        <c:noMultiLvlLbl val="0"/>
      </c:catAx>
      <c:valAx>
        <c:axId val="8781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80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16934</xdr:colOff>
      <xdr:row>0</xdr:row>
      <xdr:rowOff>62271</xdr:rowOff>
    </xdr:from>
    <xdr:to>
      <xdr:col>13</xdr:col>
      <xdr:colOff>542687</xdr:colOff>
      <xdr:row>12</xdr:row>
      <xdr:rowOff>16933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3028D53-7585-4E04-F069-7760F52421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265374</xdr:colOff>
      <xdr:row>17</xdr:row>
      <xdr:rowOff>177041</xdr:rowOff>
    </xdr:from>
    <xdr:to>
      <xdr:col>12</xdr:col>
      <xdr:colOff>1045544</xdr:colOff>
      <xdr:row>27</xdr:row>
      <xdr:rowOff>64068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208C3F19-2F51-D443-F566-FA0FE7C01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151643</xdr:colOff>
      <xdr:row>17</xdr:row>
      <xdr:rowOff>139131</xdr:rowOff>
    </xdr:from>
    <xdr:to>
      <xdr:col>20</xdr:col>
      <xdr:colOff>777165</xdr:colOff>
      <xdr:row>27</xdr:row>
      <xdr:rowOff>26158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3367EE6-9365-ABA4-F2BB-821BC71E7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523040</xdr:colOff>
      <xdr:row>17</xdr:row>
      <xdr:rowOff>158086</xdr:rowOff>
    </xdr:from>
    <xdr:to>
      <xdr:col>16</xdr:col>
      <xdr:colOff>395178</xdr:colOff>
      <xdr:row>27</xdr:row>
      <xdr:rowOff>45113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3E616A5-CBC1-773E-91CD-A18928C720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246417</xdr:colOff>
      <xdr:row>28</xdr:row>
      <xdr:rowOff>46377</xdr:rowOff>
    </xdr:from>
    <xdr:to>
      <xdr:col>12</xdr:col>
      <xdr:colOff>1085448</xdr:colOff>
      <xdr:row>42</xdr:row>
      <xdr:rowOff>50800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B6D359E4-0BFC-D1DF-351B-AB817A02A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492836</xdr:colOff>
      <xdr:row>28</xdr:row>
      <xdr:rowOff>65332</xdr:rowOff>
    </xdr:from>
    <xdr:to>
      <xdr:col>16</xdr:col>
      <xdr:colOff>402091</xdr:colOff>
      <xdr:row>42</xdr:row>
      <xdr:rowOff>52820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04E6D4F2-ED04-0D10-B329-451C5DBB5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131425</xdr:colOff>
      <xdr:row>28</xdr:row>
      <xdr:rowOff>46377</xdr:rowOff>
    </xdr:from>
    <xdr:to>
      <xdr:col>20</xdr:col>
      <xdr:colOff>777165</xdr:colOff>
      <xdr:row>42</xdr:row>
      <xdr:rowOff>50799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82FB14D1-4D48-65A3-31E6-0E60F8941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227464</xdr:colOff>
      <xdr:row>44</xdr:row>
      <xdr:rowOff>19902</xdr:rowOff>
    </xdr:from>
    <xdr:to>
      <xdr:col>12</xdr:col>
      <xdr:colOff>1076116</xdr:colOff>
      <xdr:row>54</xdr:row>
      <xdr:rowOff>171166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D1653AAF-F372-9AFB-F7F4-808253C3E9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511793</xdr:colOff>
      <xdr:row>44</xdr:row>
      <xdr:rowOff>31655</xdr:rowOff>
    </xdr:from>
    <xdr:to>
      <xdr:col>16</xdr:col>
      <xdr:colOff>378349</xdr:colOff>
      <xdr:row>54</xdr:row>
      <xdr:rowOff>177611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E4180F3-318E-24BA-F0C4-3AC51EC1E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194735</xdr:colOff>
      <xdr:row>43</xdr:row>
      <xdr:rowOff>190500</xdr:rowOff>
    </xdr:from>
    <xdr:to>
      <xdr:col>20</xdr:col>
      <xdr:colOff>777164</xdr:colOff>
      <xdr:row>54</xdr:row>
      <xdr:rowOff>133256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97A3AEA-6367-8686-34F9-4245C3807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13</xdr:col>
      <xdr:colOff>738632</xdr:colOff>
      <xdr:row>0</xdr:row>
      <xdr:rowOff>3071</xdr:rowOff>
    </xdr:from>
    <xdr:to>
      <xdr:col>17</xdr:col>
      <xdr:colOff>636542</xdr:colOff>
      <xdr:row>11</xdr:row>
      <xdr:rowOff>175924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01EA13-2EB3-2254-CECA-FA794F21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736147</xdr:colOff>
      <xdr:row>0</xdr:row>
      <xdr:rowOff>0</xdr:rowOff>
    </xdr:from>
    <xdr:to>
      <xdr:col>22</xdr:col>
      <xdr:colOff>592902</xdr:colOff>
      <xdr:row>11</xdr:row>
      <xdr:rowOff>188432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963937-7F43-0C08-8052-B733B48CA9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346400</xdr:colOff>
      <xdr:row>117</xdr:row>
      <xdr:rowOff>152258</xdr:rowOff>
    </xdr:from>
    <xdr:to>
      <xdr:col>15</xdr:col>
      <xdr:colOff>406516</xdr:colOff>
      <xdr:row>130</xdr:row>
      <xdr:rowOff>40166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49C8F97-8C59-CE12-0957-1B35CD5B2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353799</xdr:colOff>
      <xdr:row>130</xdr:row>
      <xdr:rowOff>230655</xdr:rowOff>
    </xdr:from>
    <xdr:to>
      <xdr:col>15</xdr:col>
      <xdr:colOff>419100</xdr:colOff>
      <xdr:row>142</xdr:row>
      <xdr:rowOff>196957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1C85462-9D85-27F6-CEBB-795255B183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345872</xdr:colOff>
      <xdr:row>143</xdr:row>
      <xdr:rowOff>115440</xdr:rowOff>
    </xdr:from>
    <xdr:to>
      <xdr:col>15</xdr:col>
      <xdr:colOff>416135</xdr:colOff>
      <xdr:row>155</xdr:row>
      <xdr:rowOff>61308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C4680640-140F-5CBC-2902-E7A393EFA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32</xdr:col>
      <xdr:colOff>685801</xdr:colOff>
      <xdr:row>111</xdr:row>
      <xdr:rowOff>161723</xdr:rowOff>
    </xdr:from>
    <xdr:to>
      <xdr:col>38</xdr:col>
      <xdr:colOff>177801</xdr:colOff>
      <xdr:row>127</xdr:row>
      <xdr:rowOff>97367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EB4AD3-2942-F010-776F-8AB07B1817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A5763-EDB4-2446-8D1C-ED91E1495CF6}">
  <dimension ref="A1:AP347"/>
  <sheetViews>
    <sheetView tabSelected="1" topLeftCell="J65" zoomScale="59" zoomScaleNormal="138" workbookViewId="0">
      <selection activeCell="AJ129" sqref="AJ129"/>
    </sheetView>
  </sheetViews>
  <sheetFormatPr baseColWidth="10" defaultColWidth="11" defaultRowHeight="16" x14ac:dyDescent="0.2"/>
  <cols>
    <col min="1" max="1" width="12.6640625" bestFit="1" customWidth="1"/>
    <col min="2" max="4" width="15.1640625" bestFit="1" customWidth="1"/>
    <col min="5" max="5" width="12.1640625" bestFit="1" customWidth="1"/>
    <col min="6" max="6" width="13.1640625" bestFit="1" customWidth="1"/>
    <col min="7" max="7" width="14.33203125" bestFit="1" customWidth="1"/>
    <col min="8" max="8" width="13.6640625" bestFit="1" customWidth="1"/>
    <col min="9" max="9" width="14.33203125" bestFit="1" customWidth="1"/>
    <col min="10" max="12" width="15.5" bestFit="1" customWidth="1"/>
    <col min="13" max="13" width="14.33203125" bestFit="1" customWidth="1"/>
    <col min="14" max="15" width="15" bestFit="1" customWidth="1"/>
    <col min="16" max="16" width="13.1640625" bestFit="1" customWidth="1"/>
    <col min="22" max="23" width="12.1640625" bestFit="1" customWidth="1"/>
    <col min="24" max="29" width="13.6640625" bestFit="1" customWidth="1"/>
  </cols>
  <sheetData>
    <row r="1" spans="1:12" ht="19" x14ac:dyDescent="0.25">
      <c r="A1" s="7" t="s">
        <v>8</v>
      </c>
      <c r="B1" s="2"/>
      <c r="C1" s="2"/>
      <c r="D1" s="2"/>
    </row>
    <row r="2" spans="1:12" ht="19" x14ac:dyDescent="0.2">
      <c r="A2" s="8"/>
      <c r="B2" s="3"/>
      <c r="C2" s="3"/>
      <c r="D2" s="3"/>
    </row>
    <row r="3" spans="1:12" x14ac:dyDescent="0.2">
      <c r="A3" s="9" t="s">
        <v>0</v>
      </c>
      <c r="B3" s="12">
        <v>1000</v>
      </c>
      <c r="C3" s="12">
        <v>2000</v>
      </c>
      <c r="D3" s="12">
        <v>10000</v>
      </c>
      <c r="E3" s="12">
        <v>20000</v>
      </c>
      <c r="F3" s="12">
        <v>50000</v>
      </c>
      <c r="G3" s="12">
        <v>100000</v>
      </c>
      <c r="H3" s="12">
        <v>150000</v>
      </c>
      <c r="I3" s="12">
        <v>200000</v>
      </c>
    </row>
    <row r="4" spans="1:12" ht="19" x14ac:dyDescent="0.2">
      <c r="A4" s="9" t="s">
        <v>1</v>
      </c>
      <c r="B4" s="3">
        <v>33.503</v>
      </c>
      <c r="C4" s="3">
        <v>24.515999999999998</v>
      </c>
      <c r="D4" s="3">
        <v>123.02200000000001</v>
      </c>
      <c r="E4" s="3">
        <v>245.26400000000001</v>
      </c>
      <c r="F4" s="3">
        <v>629.53499999999997</v>
      </c>
      <c r="G4" s="3">
        <v>1271.088</v>
      </c>
      <c r="H4" s="3">
        <v>1715.798</v>
      </c>
      <c r="I4" s="3">
        <v>2412.4140000000002</v>
      </c>
    </row>
    <row r="5" spans="1:12" ht="19" x14ac:dyDescent="0.2">
      <c r="A5" s="9" t="s">
        <v>2</v>
      </c>
      <c r="B5" s="3">
        <v>965.81899999999996</v>
      </c>
      <c r="C5" s="3">
        <v>2073.3969999999999</v>
      </c>
      <c r="D5" s="3">
        <v>539.33500000000004</v>
      </c>
      <c r="E5" s="3">
        <v>1169.7739999999999</v>
      </c>
      <c r="F5" s="3">
        <v>21382.793000000001</v>
      </c>
      <c r="G5" s="3">
        <v>40686.591</v>
      </c>
      <c r="H5" s="3">
        <v>6420.3761000000004</v>
      </c>
      <c r="I5" s="3">
        <v>117437.992</v>
      </c>
    </row>
    <row r="6" spans="1:12" ht="19" x14ac:dyDescent="0.2">
      <c r="A6" s="9" t="s">
        <v>3</v>
      </c>
      <c r="B6" s="3">
        <v>952.48599999999999</v>
      </c>
      <c r="C6" s="3">
        <v>1175.0250000000001</v>
      </c>
      <c r="D6" s="3">
        <v>5265.5749999999998</v>
      </c>
      <c r="E6" s="3">
        <v>1008.147</v>
      </c>
      <c r="F6" s="3">
        <v>25952.665000000001</v>
      </c>
      <c r="G6" s="3">
        <v>53284.743999999999</v>
      </c>
      <c r="H6" s="3">
        <v>83897.952000000005</v>
      </c>
      <c r="I6" s="4">
        <v>130566.874</v>
      </c>
    </row>
    <row r="7" spans="1:12" ht="19" x14ac:dyDescent="0.2">
      <c r="A7" s="8"/>
      <c r="B7" s="3"/>
      <c r="C7" s="3"/>
      <c r="D7" s="3"/>
    </row>
    <row r="8" spans="1:12" ht="20" x14ac:dyDescent="0.2">
      <c r="A8" s="10" t="s">
        <v>7</v>
      </c>
      <c r="B8" s="3"/>
      <c r="C8" s="3"/>
      <c r="D8" s="3"/>
    </row>
    <row r="9" spans="1:12" ht="19" x14ac:dyDescent="0.2">
      <c r="A9" s="8"/>
      <c r="B9" s="3"/>
      <c r="C9" s="3"/>
      <c r="D9" s="3"/>
    </row>
    <row r="10" spans="1:12" x14ac:dyDescent="0.2">
      <c r="A10" s="9" t="s">
        <v>0</v>
      </c>
      <c r="B10" s="12">
        <v>1000</v>
      </c>
      <c r="C10" s="12">
        <v>2000</v>
      </c>
      <c r="D10" s="12">
        <v>10000</v>
      </c>
      <c r="E10" s="12">
        <v>20000</v>
      </c>
      <c r="F10" s="12">
        <v>50000</v>
      </c>
      <c r="G10" s="12">
        <v>100000</v>
      </c>
      <c r="H10" s="12">
        <v>150000</v>
      </c>
      <c r="I10" s="12">
        <v>200000</v>
      </c>
    </row>
    <row r="11" spans="1:12" ht="19" x14ac:dyDescent="0.2">
      <c r="A11" s="9" t="s">
        <v>1</v>
      </c>
      <c r="B11" s="3">
        <v>754.87400000000002</v>
      </c>
      <c r="C11" s="3">
        <v>329.91399999999999</v>
      </c>
      <c r="D11" s="3">
        <v>7598.451</v>
      </c>
      <c r="E11" s="3">
        <v>34739.784</v>
      </c>
      <c r="F11" s="3">
        <v>220007.47899999999</v>
      </c>
      <c r="G11" s="3">
        <v>868804.21699999995</v>
      </c>
      <c r="H11" s="3">
        <v>1960932.746</v>
      </c>
      <c r="I11" s="3">
        <v>3939031.25</v>
      </c>
      <c r="J11" s="1"/>
      <c r="K11" s="1"/>
      <c r="L11" s="1"/>
    </row>
    <row r="12" spans="1:12" ht="19" x14ac:dyDescent="0.2">
      <c r="A12" s="9" t="s">
        <v>2</v>
      </c>
      <c r="B12" s="3">
        <v>1122.511</v>
      </c>
      <c r="C12" s="3">
        <v>2424.8919999999998</v>
      </c>
      <c r="D12" s="3">
        <v>5916.2529999999997</v>
      </c>
      <c r="E12" s="3">
        <v>14353.147000000001</v>
      </c>
      <c r="F12" s="3">
        <v>24870.058000000001</v>
      </c>
      <c r="G12" s="3">
        <v>4954.3370000000004</v>
      </c>
      <c r="H12" s="3">
        <v>67756.308999999994</v>
      </c>
      <c r="I12" s="3">
        <v>109421.212</v>
      </c>
      <c r="J12" s="3"/>
      <c r="K12" s="3"/>
      <c r="L12" s="3"/>
    </row>
    <row r="13" spans="1:12" ht="19" x14ac:dyDescent="0.2">
      <c r="A13" s="9" t="s">
        <v>3</v>
      </c>
      <c r="B13" s="3">
        <v>978.721</v>
      </c>
      <c r="C13" s="3">
        <v>120.40300000000001</v>
      </c>
      <c r="D13" s="3">
        <v>550.80200000000002</v>
      </c>
      <c r="E13" s="3">
        <v>10799.151</v>
      </c>
      <c r="F13" s="3">
        <v>28464.241999999998</v>
      </c>
      <c r="G13" s="3">
        <v>57776.533000000003</v>
      </c>
      <c r="H13" s="3">
        <v>98784.478000000003</v>
      </c>
      <c r="I13" s="3">
        <v>134257.48800000001</v>
      </c>
      <c r="J13" s="3"/>
      <c r="K13" s="3"/>
      <c r="L13" s="3"/>
    </row>
    <row r="14" spans="1:12" ht="19" x14ac:dyDescent="0.2">
      <c r="A14" s="9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ht="19" x14ac:dyDescent="0.2">
      <c r="A15" s="11" t="s">
        <v>9</v>
      </c>
      <c r="B15" s="3"/>
      <c r="C15" s="3"/>
      <c r="D15" s="3"/>
      <c r="E15" s="3"/>
      <c r="F15" s="3"/>
      <c r="G15" s="3"/>
      <c r="H15" s="3"/>
      <c r="I15" s="4"/>
    </row>
    <row r="16" spans="1:12" x14ac:dyDescent="0.2">
      <c r="A16" s="9"/>
    </row>
    <row r="17" spans="1:20" x14ac:dyDescent="0.2">
      <c r="A17" s="9" t="s">
        <v>0</v>
      </c>
      <c r="B17" s="12">
        <v>1000</v>
      </c>
      <c r="C17" s="12">
        <v>2000</v>
      </c>
      <c r="D17" s="12">
        <v>10000</v>
      </c>
      <c r="E17" s="12">
        <v>20000</v>
      </c>
      <c r="F17" s="12">
        <v>50000</v>
      </c>
      <c r="G17" s="12">
        <v>100000</v>
      </c>
      <c r="H17" s="12">
        <v>150000</v>
      </c>
      <c r="I17" s="12">
        <v>200000</v>
      </c>
      <c r="M17" s="1"/>
      <c r="N17" s="1"/>
      <c r="O17" s="1"/>
      <c r="P17" s="1"/>
      <c r="Q17" s="1"/>
      <c r="R17" s="1"/>
      <c r="S17" s="1"/>
      <c r="T17" s="1"/>
    </row>
    <row r="18" spans="1:20" ht="19" x14ac:dyDescent="0.2">
      <c r="A18" s="9" t="s">
        <v>1</v>
      </c>
      <c r="B18" s="3">
        <v>1926.143</v>
      </c>
      <c r="C18" s="3">
        <v>7298.1</v>
      </c>
      <c r="D18" s="3">
        <v>7911.9229999999998</v>
      </c>
      <c r="E18" s="3">
        <v>33122.913999999997</v>
      </c>
      <c r="F18" s="3">
        <v>224438.00200000001</v>
      </c>
      <c r="G18" s="3">
        <v>870811.54799999995</v>
      </c>
      <c r="H18" s="3">
        <v>1992570.014</v>
      </c>
      <c r="I18" s="3">
        <v>3634577.8679999998</v>
      </c>
      <c r="M18" s="3"/>
      <c r="N18" s="3"/>
      <c r="O18" s="3"/>
      <c r="P18" s="3"/>
      <c r="Q18" s="3"/>
      <c r="R18" s="3"/>
      <c r="S18" s="3"/>
      <c r="T18" s="3"/>
    </row>
    <row r="19" spans="1:20" ht="19" x14ac:dyDescent="0.2">
      <c r="A19" s="9" t="s">
        <v>2</v>
      </c>
      <c r="B19" s="3">
        <v>1599.623</v>
      </c>
      <c r="C19" s="3">
        <v>2122.9270000000001</v>
      </c>
      <c r="D19" s="3">
        <v>8165.13</v>
      </c>
      <c r="E19" s="3">
        <v>12371.736999999999</v>
      </c>
      <c r="F19" s="3">
        <v>25566.416000000001</v>
      </c>
      <c r="G19" s="3">
        <v>50668.821000000004</v>
      </c>
      <c r="H19" s="3">
        <v>67747.504000000001</v>
      </c>
      <c r="I19" s="3">
        <v>103713.9</v>
      </c>
      <c r="M19" s="3"/>
      <c r="N19" s="3"/>
      <c r="O19" s="3"/>
      <c r="P19" s="3"/>
      <c r="Q19" s="3"/>
      <c r="R19" s="3"/>
      <c r="S19" s="3"/>
      <c r="T19" s="3"/>
    </row>
    <row r="20" spans="1:20" ht="19" x14ac:dyDescent="0.2">
      <c r="A20" s="9" t="s">
        <v>3</v>
      </c>
      <c r="B20" s="3">
        <v>1203.5530000000001</v>
      </c>
      <c r="C20" s="3">
        <v>1248.8409999999999</v>
      </c>
      <c r="D20" s="3">
        <v>5574.5889999999999</v>
      </c>
      <c r="E20" s="3">
        <v>1055.4739999999999</v>
      </c>
      <c r="F20" s="3">
        <v>27903.155999999999</v>
      </c>
      <c r="G20" s="3">
        <v>57986.197</v>
      </c>
      <c r="H20" s="3">
        <v>92434.554000000004</v>
      </c>
      <c r="I20" s="3">
        <v>137524.641</v>
      </c>
      <c r="M20" s="3"/>
      <c r="N20" s="3"/>
      <c r="O20" s="3"/>
      <c r="P20" s="3"/>
      <c r="Q20" s="3"/>
      <c r="R20" s="3"/>
      <c r="S20" s="3"/>
      <c r="T20" s="3"/>
    </row>
    <row r="21" spans="1:20" ht="19" x14ac:dyDescent="0.2">
      <c r="A21" s="3"/>
      <c r="B21" s="3"/>
      <c r="C21" s="3"/>
      <c r="D21" s="3"/>
    </row>
    <row r="22" spans="1:20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20" ht="19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20" ht="19" x14ac:dyDescent="0.2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20" ht="19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4"/>
    </row>
    <row r="26" spans="1:20" ht="60" customHeight="1" x14ac:dyDescent="0.2">
      <c r="A26" s="19" t="s">
        <v>1</v>
      </c>
      <c r="B26" s="19"/>
      <c r="C26" s="19"/>
      <c r="D26" s="19"/>
      <c r="E26" s="19"/>
      <c r="F26" s="19"/>
      <c r="G26" s="19"/>
      <c r="H26" s="19"/>
      <c r="I26" s="19"/>
    </row>
    <row r="27" spans="1:20" x14ac:dyDescent="0.2">
      <c r="A27" s="9" t="s">
        <v>0</v>
      </c>
      <c r="B27">
        <v>1000</v>
      </c>
      <c r="C27">
        <v>2000</v>
      </c>
      <c r="D27">
        <v>10000</v>
      </c>
      <c r="E27">
        <v>20000</v>
      </c>
      <c r="F27">
        <v>50000</v>
      </c>
      <c r="G27">
        <v>100000</v>
      </c>
      <c r="H27">
        <v>150000</v>
      </c>
      <c r="I27">
        <v>200000</v>
      </c>
    </row>
    <row r="28" spans="1:20" x14ac:dyDescent="0.2">
      <c r="A28" s="9" t="s">
        <v>5</v>
      </c>
      <c r="B28">
        <v>1000</v>
      </c>
      <c r="C28">
        <v>2000</v>
      </c>
      <c r="D28">
        <v>10000</v>
      </c>
      <c r="E28">
        <v>20000</v>
      </c>
      <c r="F28">
        <v>50000</v>
      </c>
      <c r="G28">
        <v>100000</v>
      </c>
      <c r="H28">
        <v>150000</v>
      </c>
      <c r="I28">
        <v>200000</v>
      </c>
      <c r="J28" s="13" t="s">
        <v>8</v>
      </c>
    </row>
    <row r="29" spans="1:20" x14ac:dyDescent="0.2">
      <c r="A29" s="9" t="s">
        <v>6</v>
      </c>
      <c r="B29">
        <v>33.503</v>
      </c>
      <c r="C29">
        <v>24.515999999999998</v>
      </c>
      <c r="D29">
        <v>123.02200000000001</v>
      </c>
      <c r="E29">
        <v>245.26400000000001</v>
      </c>
      <c r="F29">
        <v>629.53499999999997</v>
      </c>
      <c r="G29">
        <v>1271.088</v>
      </c>
      <c r="H29">
        <v>1715.798</v>
      </c>
      <c r="I29">
        <v>2412.4140000000002</v>
      </c>
      <c r="J29" s="9"/>
    </row>
    <row r="30" spans="1:20" x14ac:dyDescent="0.2">
      <c r="A30" s="9"/>
      <c r="J30" s="9"/>
    </row>
    <row r="31" spans="1:20" x14ac:dyDescent="0.2">
      <c r="A31" s="9"/>
      <c r="J31" s="9"/>
    </row>
    <row r="32" spans="1:20" x14ac:dyDescent="0.2">
      <c r="A32" s="9" t="s">
        <v>0</v>
      </c>
      <c r="B32">
        <v>1000</v>
      </c>
      <c r="C32">
        <v>2000</v>
      </c>
      <c r="D32">
        <v>10000</v>
      </c>
      <c r="E32">
        <v>20000</v>
      </c>
      <c r="F32">
        <v>50000</v>
      </c>
      <c r="G32">
        <v>100000</v>
      </c>
      <c r="H32">
        <v>150000</v>
      </c>
      <c r="I32">
        <v>200000</v>
      </c>
      <c r="J32" s="9"/>
    </row>
    <row r="33" spans="1:15" x14ac:dyDescent="0.2">
      <c r="A33" s="9" t="s">
        <v>5</v>
      </c>
      <c r="B33">
        <v>1000000</v>
      </c>
      <c r="C33">
        <v>4000000</v>
      </c>
      <c r="D33">
        <v>100000000</v>
      </c>
      <c r="E33">
        <v>400000000</v>
      </c>
      <c r="F33">
        <v>2500000000</v>
      </c>
      <c r="G33">
        <v>10000000000</v>
      </c>
      <c r="H33">
        <v>25500000000</v>
      </c>
      <c r="I33">
        <v>40000000000</v>
      </c>
      <c r="J33" s="14" t="s">
        <v>7</v>
      </c>
    </row>
    <row r="34" spans="1:15" x14ac:dyDescent="0.2">
      <c r="A34" s="9" t="s">
        <v>6</v>
      </c>
      <c r="B34">
        <v>754.87400000000002</v>
      </c>
      <c r="C34">
        <v>329.91399999999999</v>
      </c>
      <c r="D34">
        <v>7598.451</v>
      </c>
      <c r="E34">
        <v>34739.784</v>
      </c>
      <c r="F34">
        <v>220007.47899999999</v>
      </c>
      <c r="G34">
        <v>868804.21699999995</v>
      </c>
      <c r="H34">
        <v>1960932.746</v>
      </c>
      <c r="I34">
        <v>3939031.25</v>
      </c>
      <c r="J34" s="9"/>
    </row>
    <row r="35" spans="1:15" x14ac:dyDescent="0.2">
      <c r="A35" s="9"/>
      <c r="J35" s="9"/>
    </row>
    <row r="36" spans="1:15" x14ac:dyDescent="0.2">
      <c r="A36" s="9"/>
      <c r="J36" s="9"/>
    </row>
    <row r="37" spans="1:15" x14ac:dyDescent="0.2">
      <c r="A37" s="9" t="s">
        <v>0</v>
      </c>
      <c r="B37">
        <v>1000</v>
      </c>
      <c r="C37">
        <v>2000</v>
      </c>
      <c r="D37">
        <v>10000</v>
      </c>
      <c r="E37">
        <v>20000</v>
      </c>
      <c r="F37">
        <v>50000</v>
      </c>
      <c r="G37">
        <v>100000</v>
      </c>
      <c r="H37">
        <v>150000</v>
      </c>
      <c r="I37">
        <v>200000</v>
      </c>
      <c r="J37" s="9"/>
    </row>
    <row r="38" spans="1:15" x14ac:dyDescent="0.2">
      <c r="A38" s="9" t="s">
        <v>5</v>
      </c>
      <c r="B38">
        <v>1000000</v>
      </c>
      <c r="C38">
        <v>4000000</v>
      </c>
      <c r="D38">
        <v>100000000</v>
      </c>
      <c r="E38">
        <v>400000000</v>
      </c>
      <c r="F38">
        <v>2500000000</v>
      </c>
      <c r="G38">
        <v>10000000000</v>
      </c>
      <c r="H38">
        <v>25500000000</v>
      </c>
      <c r="I38">
        <v>40000000000</v>
      </c>
      <c r="J38" s="11" t="s">
        <v>9</v>
      </c>
    </row>
    <row r="39" spans="1:15" x14ac:dyDescent="0.2">
      <c r="A39" s="9" t="s">
        <v>6</v>
      </c>
      <c r="B39">
        <v>1926.143</v>
      </c>
      <c r="C39">
        <v>72.980999999999995</v>
      </c>
      <c r="D39">
        <v>7911.9229999999998</v>
      </c>
      <c r="E39">
        <v>33122.913999999997</v>
      </c>
      <c r="F39">
        <v>224438.00200000001</v>
      </c>
      <c r="G39">
        <v>870811.54799999995</v>
      </c>
      <c r="H39">
        <v>1992570.014</v>
      </c>
      <c r="I39">
        <v>3634577.8679999998</v>
      </c>
      <c r="J39" s="9"/>
    </row>
    <row r="40" spans="1:15" x14ac:dyDescent="0.2">
      <c r="J40" s="9"/>
    </row>
    <row r="41" spans="1:15" x14ac:dyDescent="0.2">
      <c r="E41" s="1"/>
      <c r="F41" s="1"/>
      <c r="G41" s="1"/>
      <c r="H41" s="1"/>
      <c r="I41" s="1"/>
      <c r="J41" s="12"/>
      <c r="K41" s="1"/>
      <c r="L41" s="1"/>
    </row>
    <row r="42" spans="1:15" x14ac:dyDescent="0.2">
      <c r="E42" s="1"/>
      <c r="F42" s="1"/>
      <c r="G42" s="1"/>
      <c r="H42" s="1"/>
      <c r="I42" s="1"/>
      <c r="J42" s="12"/>
      <c r="K42" s="1"/>
      <c r="L42" s="1"/>
    </row>
    <row r="43" spans="1:15" x14ac:dyDescent="0.2">
      <c r="E43" s="1"/>
      <c r="F43" s="1"/>
      <c r="G43" s="1"/>
      <c r="H43" s="1"/>
      <c r="I43" s="1"/>
      <c r="J43" s="12"/>
      <c r="K43" s="1"/>
      <c r="L43" s="1"/>
    </row>
    <row r="44" spans="1:15" x14ac:dyDescent="0.2">
      <c r="E44" s="1"/>
      <c r="F44" s="1"/>
      <c r="G44" s="1"/>
      <c r="H44" s="1"/>
      <c r="I44" s="1"/>
      <c r="J44" s="12"/>
      <c r="K44" s="1"/>
      <c r="L44" s="1"/>
    </row>
    <row r="45" spans="1:15" ht="19" customHeight="1" x14ac:dyDescent="0.2">
      <c r="A45" s="19" t="s">
        <v>2</v>
      </c>
      <c r="B45" s="19"/>
      <c r="C45" s="19"/>
      <c r="D45" s="19"/>
      <c r="E45" s="19"/>
      <c r="F45" s="19"/>
      <c r="G45" s="19"/>
      <c r="H45" s="19"/>
      <c r="I45" s="19"/>
      <c r="J45" s="12"/>
      <c r="K45" s="1"/>
      <c r="L45" s="1"/>
      <c r="M45" s="1"/>
      <c r="N45" s="1"/>
      <c r="O45" s="1"/>
    </row>
    <row r="46" spans="1:15" ht="29" customHeight="1" x14ac:dyDescent="0.2">
      <c r="A46" s="19"/>
      <c r="B46" s="19"/>
      <c r="C46" s="19"/>
      <c r="D46" s="19"/>
      <c r="E46" s="19"/>
      <c r="F46" s="19"/>
      <c r="G46" s="19"/>
      <c r="H46" s="19"/>
      <c r="I46" s="19"/>
      <c r="J46" s="8"/>
      <c r="K46" s="3"/>
      <c r="L46" s="3"/>
      <c r="M46" s="3"/>
      <c r="N46" s="3"/>
      <c r="O46" s="3"/>
    </row>
    <row r="47" spans="1:15" ht="19" x14ac:dyDescent="0.2">
      <c r="A47" s="12" t="s">
        <v>0</v>
      </c>
      <c r="B47" s="1">
        <v>1000</v>
      </c>
      <c r="C47" s="1">
        <v>2000</v>
      </c>
      <c r="D47" s="1">
        <v>10000</v>
      </c>
      <c r="E47" s="1">
        <v>20000</v>
      </c>
      <c r="F47" s="1">
        <v>50000</v>
      </c>
      <c r="G47" s="6">
        <v>100000</v>
      </c>
      <c r="H47" s="6">
        <v>150000</v>
      </c>
      <c r="I47" s="6">
        <v>200000</v>
      </c>
      <c r="J47" s="8"/>
      <c r="K47" s="3"/>
      <c r="L47" s="3"/>
      <c r="M47" s="3"/>
      <c r="N47" s="3"/>
      <c r="O47" s="3"/>
    </row>
    <row r="48" spans="1:15" ht="19" x14ac:dyDescent="0.2">
      <c r="A48" s="12" t="s">
        <v>5</v>
      </c>
      <c r="B48" s="1">
        <v>9965.7842849999997</v>
      </c>
      <c r="C48" s="1">
        <v>21931.568569999999</v>
      </c>
      <c r="D48" s="1">
        <v>132877.1238</v>
      </c>
      <c r="E48" s="1">
        <v>285754.2476</v>
      </c>
      <c r="F48" s="1">
        <v>780482.02370000002</v>
      </c>
      <c r="G48" s="1">
        <v>1660964.047</v>
      </c>
      <c r="H48" s="1">
        <v>2579190.446</v>
      </c>
      <c r="I48" s="1">
        <v>3521928.0950000002</v>
      </c>
      <c r="J48" s="13" t="s">
        <v>8</v>
      </c>
      <c r="K48" s="3"/>
      <c r="L48" s="3"/>
      <c r="M48" s="3"/>
      <c r="N48" s="3"/>
      <c r="O48" s="3"/>
    </row>
    <row r="49" spans="1:13" ht="19" x14ac:dyDescent="0.2">
      <c r="A49" s="12" t="s">
        <v>6</v>
      </c>
      <c r="B49" s="3">
        <v>965.81899999999996</v>
      </c>
      <c r="C49" s="3">
        <v>2073.3969999999999</v>
      </c>
      <c r="D49" s="3">
        <v>539.33500000000004</v>
      </c>
      <c r="E49" s="3">
        <v>1169.7739999999999</v>
      </c>
      <c r="F49" s="3">
        <v>21382.793000000001</v>
      </c>
      <c r="G49" s="3">
        <v>40686.591</v>
      </c>
      <c r="H49" s="3">
        <v>64203.760999999999</v>
      </c>
      <c r="I49" s="3">
        <v>117437.992</v>
      </c>
      <c r="J49" s="9"/>
    </row>
    <row r="50" spans="1:13" ht="19" x14ac:dyDescent="0.2">
      <c r="A50" s="8"/>
      <c r="B50" s="3"/>
      <c r="C50" s="3"/>
      <c r="D50" s="3"/>
      <c r="J50" s="9"/>
    </row>
    <row r="51" spans="1:13" ht="19" x14ac:dyDescent="0.2">
      <c r="A51" s="8"/>
      <c r="B51" s="3"/>
      <c r="C51" s="3"/>
      <c r="D51" s="3"/>
      <c r="J51" s="9"/>
    </row>
    <row r="52" spans="1:13" ht="17" x14ac:dyDescent="0.2">
      <c r="A52" s="12" t="s">
        <v>4</v>
      </c>
      <c r="B52" s="1">
        <v>1000</v>
      </c>
      <c r="C52" s="1">
        <v>2000</v>
      </c>
      <c r="D52" s="1">
        <v>10000</v>
      </c>
      <c r="E52" s="1">
        <v>20000</v>
      </c>
      <c r="F52" s="1">
        <v>50000</v>
      </c>
      <c r="G52" s="6">
        <v>100000</v>
      </c>
      <c r="H52" s="6">
        <v>150000</v>
      </c>
      <c r="I52" s="6">
        <v>200000</v>
      </c>
      <c r="J52" s="9"/>
    </row>
    <row r="53" spans="1:13" ht="17" x14ac:dyDescent="0.2">
      <c r="A53" s="12" t="s">
        <v>5</v>
      </c>
      <c r="B53" s="1">
        <v>9965.7842849999997</v>
      </c>
      <c r="C53" s="1">
        <v>21931.568569999999</v>
      </c>
      <c r="D53" s="1">
        <v>132877.1238</v>
      </c>
      <c r="E53" s="1">
        <v>285754.2476</v>
      </c>
      <c r="F53" s="1">
        <v>780482.02370000002</v>
      </c>
      <c r="G53" s="1">
        <v>1660964.047</v>
      </c>
      <c r="H53" s="1">
        <v>2579190.446</v>
      </c>
      <c r="I53" s="1">
        <v>3521928.0950000002</v>
      </c>
      <c r="J53" s="14" t="s">
        <v>7</v>
      </c>
    </row>
    <row r="54" spans="1:13" ht="19" x14ac:dyDescent="0.2">
      <c r="A54" s="12" t="s">
        <v>6</v>
      </c>
      <c r="B54" s="3">
        <v>1122.511</v>
      </c>
      <c r="C54" s="3">
        <v>2424.8919999999998</v>
      </c>
      <c r="D54" s="3">
        <v>5916.2529999999997</v>
      </c>
      <c r="E54" s="3">
        <v>14353.147000000001</v>
      </c>
      <c r="F54" s="3">
        <v>24870.058000000001</v>
      </c>
      <c r="G54" s="3">
        <v>4954.3370000000004</v>
      </c>
      <c r="H54" s="3">
        <v>67756.308999999994</v>
      </c>
      <c r="I54" s="3">
        <v>109421.212</v>
      </c>
      <c r="J54" s="9"/>
    </row>
    <row r="55" spans="1:13" x14ac:dyDescent="0.2">
      <c r="A55" s="9"/>
      <c r="J55" s="9"/>
    </row>
    <row r="56" spans="1:13" x14ac:dyDescent="0.2">
      <c r="A56" s="9"/>
      <c r="J56" s="9"/>
    </row>
    <row r="57" spans="1:13" ht="17" x14ac:dyDescent="0.2">
      <c r="A57" s="12" t="s">
        <v>4</v>
      </c>
      <c r="B57" s="1">
        <v>1000</v>
      </c>
      <c r="C57" s="1">
        <v>2000</v>
      </c>
      <c r="D57" s="1">
        <v>10000</v>
      </c>
      <c r="E57" s="1">
        <v>20000</v>
      </c>
      <c r="F57" s="1">
        <v>50000</v>
      </c>
      <c r="G57" s="6">
        <v>100000</v>
      </c>
      <c r="H57" s="6">
        <v>150000</v>
      </c>
      <c r="I57" s="6">
        <v>200000</v>
      </c>
      <c r="J57" s="9"/>
    </row>
    <row r="58" spans="1:13" ht="17" x14ac:dyDescent="0.2">
      <c r="A58" s="12" t="s">
        <v>5</v>
      </c>
      <c r="B58" s="1">
        <v>9965.7842849999997</v>
      </c>
      <c r="C58" s="1">
        <v>21931.568569999999</v>
      </c>
      <c r="D58" s="1">
        <v>132877.1238</v>
      </c>
      <c r="E58" s="1">
        <v>285754.2476</v>
      </c>
      <c r="F58" s="1">
        <v>780482.02370000002</v>
      </c>
      <c r="G58" s="1">
        <v>1660964.047</v>
      </c>
      <c r="H58" s="1">
        <v>2579190.446</v>
      </c>
      <c r="I58" s="1">
        <v>3521928.0950000002</v>
      </c>
      <c r="J58" s="11" t="s">
        <v>9</v>
      </c>
    </row>
    <row r="59" spans="1:13" ht="29" x14ac:dyDescent="0.35">
      <c r="A59" s="12" t="s">
        <v>6</v>
      </c>
      <c r="B59" s="3">
        <v>1599.623</v>
      </c>
      <c r="C59" s="3">
        <v>2122.9270000000001</v>
      </c>
      <c r="D59" s="3">
        <v>8165.13</v>
      </c>
      <c r="E59" s="3">
        <v>12371.736999999999</v>
      </c>
      <c r="F59" s="3">
        <v>25566.416000000001</v>
      </c>
      <c r="G59" s="3">
        <v>50668.821000000004</v>
      </c>
      <c r="H59" s="3">
        <v>67747.504000000001</v>
      </c>
      <c r="I59" s="3">
        <v>103713.9</v>
      </c>
      <c r="J59" s="5"/>
      <c r="K59" s="5"/>
      <c r="L59" s="5"/>
      <c r="M59" s="5"/>
    </row>
    <row r="60" spans="1:13" x14ac:dyDescent="0.2">
      <c r="J60" s="9"/>
    </row>
    <row r="61" spans="1:13" x14ac:dyDescent="0.2">
      <c r="J61" s="9"/>
    </row>
    <row r="62" spans="1:13" x14ac:dyDescent="0.2">
      <c r="A62" s="19" t="s">
        <v>3</v>
      </c>
      <c r="B62" s="19"/>
      <c r="C62" s="19"/>
      <c r="D62" s="19"/>
      <c r="E62" s="19"/>
      <c r="F62" s="19"/>
      <c r="G62" s="19"/>
      <c r="H62" s="19"/>
      <c r="I62" s="19"/>
      <c r="J62" s="9"/>
    </row>
    <row r="63" spans="1:13" ht="29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9"/>
    </row>
    <row r="64" spans="1:13" ht="17" x14ac:dyDescent="0.2">
      <c r="A64" s="12" t="s">
        <v>0</v>
      </c>
      <c r="B64" s="1">
        <v>1000</v>
      </c>
      <c r="C64" s="1">
        <v>2000</v>
      </c>
      <c r="D64" s="1">
        <v>10000</v>
      </c>
      <c r="E64" s="1">
        <v>20000</v>
      </c>
      <c r="F64" s="1">
        <v>50000</v>
      </c>
      <c r="G64" s="6">
        <v>100000</v>
      </c>
      <c r="H64" s="6">
        <v>150000</v>
      </c>
      <c r="I64" s="6">
        <v>200000</v>
      </c>
      <c r="J64" s="9"/>
    </row>
    <row r="65" spans="1:10" ht="17" x14ac:dyDescent="0.2">
      <c r="A65" s="12" t="s">
        <v>5</v>
      </c>
      <c r="B65" s="1">
        <v>9965.7842849999997</v>
      </c>
      <c r="C65" s="1">
        <v>21931.568569999999</v>
      </c>
      <c r="D65" s="1">
        <v>132877.1238</v>
      </c>
      <c r="E65" s="1">
        <v>285754.2476</v>
      </c>
      <c r="F65" s="1">
        <v>780482.02370000002</v>
      </c>
      <c r="G65" s="1">
        <v>1660964.047</v>
      </c>
      <c r="H65" s="1">
        <v>2579190.446</v>
      </c>
      <c r="I65" s="1">
        <v>3521928.0950000002</v>
      </c>
      <c r="J65" s="13" t="s">
        <v>8</v>
      </c>
    </row>
    <row r="66" spans="1:10" ht="19" x14ac:dyDescent="0.2">
      <c r="A66" s="12" t="s">
        <v>6</v>
      </c>
      <c r="B66" s="3">
        <v>952.48599999999999</v>
      </c>
      <c r="C66" s="3">
        <v>1175.0250000000001</v>
      </c>
      <c r="D66" s="3">
        <v>5265.5749999999998</v>
      </c>
      <c r="E66" s="3">
        <v>1008.147</v>
      </c>
      <c r="F66" s="3">
        <v>25952.665000000001</v>
      </c>
      <c r="G66" s="3">
        <v>53284.743999999999</v>
      </c>
      <c r="H66" s="3">
        <v>83897.952000000005</v>
      </c>
      <c r="I66" s="3">
        <v>130566.874</v>
      </c>
      <c r="J66" s="9"/>
    </row>
    <row r="67" spans="1:10" x14ac:dyDescent="0.2">
      <c r="A67" s="9"/>
      <c r="J67" s="9"/>
    </row>
    <row r="68" spans="1:10" x14ac:dyDescent="0.2">
      <c r="A68" s="9"/>
      <c r="J68" s="9"/>
    </row>
    <row r="69" spans="1:10" ht="17" x14ac:dyDescent="0.2">
      <c r="A69" s="12" t="s">
        <v>0</v>
      </c>
      <c r="B69" s="1">
        <v>1000</v>
      </c>
      <c r="C69" s="1">
        <v>2000</v>
      </c>
      <c r="D69" s="1">
        <v>10000</v>
      </c>
      <c r="E69" s="1">
        <v>20000</v>
      </c>
      <c r="F69" s="1">
        <v>50000</v>
      </c>
      <c r="G69" s="6">
        <v>100000</v>
      </c>
      <c r="H69" s="6">
        <v>150000</v>
      </c>
      <c r="I69" s="6">
        <v>200000</v>
      </c>
      <c r="J69" s="9"/>
    </row>
    <row r="70" spans="1:10" ht="17" x14ac:dyDescent="0.2">
      <c r="A70" s="12" t="s">
        <v>5</v>
      </c>
      <c r="B70" s="1">
        <v>9965.7842849999997</v>
      </c>
      <c r="C70" s="1">
        <v>21931.568569999999</v>
      </c>
      <c r="D70" s="1">
        <v>132877.1238</v>
      </c>
      <c r="E70" s="1">
        <v>285754.2476</v>
      </c>
      <c r="F70" s="1">
        <v>780482.02370000002</v>
      </c>
      <c r="G70" s="1">
        <v>1660964.047</v>
      </c>
      <c r="H70" s="1">
        <v>2579190.446</v>
      </c>
      <c r="I70" s="1">
        <v>3521928.0950000002</v>
      </c>
      <c r="J70" s="14" t="s">
        <v>7</v>
      </c>
    </row>
    <row r="71" spans="1:10" ht="19" x14ac:dyDescent="0.2">
      <c r="A71" s="12" t="s">
        <v>6</v>
      </c>
      <c r="B71" s="3">
        <v>978.721</v>
      </c>
      <c r="C71" s="3">
        <v>120.40300000000001</v>
      </c>
      <c r="D71" s="3">
        <v>550.80200000000002</v>
      </c>
      <c r="E71" s="3">
        <v>10799.151</v>
      </c>
      <c r="F71" s="3">
        <v>28464.241999999998</v>
      </c>
      <c r="G71" s="3">
        <v>57776.533000000003</v>
      </c>
      <c r="H71" s="3">
        <v>98784.478000000003</v>
      </c>
      <c r="I71" s="3">
        <v>134257.48800000001</v>
      </c>
      <c r="J71" s="9"/>
    </row>
    <row r="72" spans="1:10" x14ac:dyDescent="0.2">
      <c r="A72" s="9"/>
      <c r="J72" s="9"/>
    </row>
    <row r="73" spans="1:10" x14ac:dyDescent="0.2">
      <c r="A73" s="9"/>
      <c r="J73" s="9"/>
    </row>
    <row r="74" spans="1:10" ht="17" x14ac:dyDescent="0.2">
      <c r="A74" s="12" t="s">
        <v>0</v>
      </c>
      <c r="B74" s="1">
        <v>1000</v>
      </c>
      <c r="C74" s="1">
        <v>2000</v>
      </c>
      <c r="D74" s="1">
        <v>10000</v>
      </c>
      <c r="E74" s="1">
        <v>20000</v>
      </c>
      <c r="F74" s="1">
        <v>50000</v>
      </c>
      <c r="G74" s="6">
        <v>100000</v>
      </c>
      <c r="H74" s="6">
        <v>150000</v>
      </c>
      <c r="I74" s="6">
        <v>200000</v>
      </c>
      <c r="J74" s="9"/>
    </row>
    <row r="75" spans="1:10" ht="17" x14ac:dyDescent="0.2">
      <c r="A75" s="12" t="s">
        <v>5</v>
      </c>
      <c r="B75" s="1">
        <v>9965.7842849999997</v>
      </c>
      <c r="C75" s="1">
        <v>21931.568569999999</v>
      </c>
      <c r="D75" s="1">
        <v>132877.1238</v>
      </c>
      <c r="E75" s="1">
        <v>285754.2476</v>
      </c>
      <c r="F75" s="1">
        <v>780482.02370000002</v>
      </c>
      <c r="G75" s="1">
        <v>1660964.047</v>
      </c>
      <c r="H75" s="1">
        <v>2579190.446</v>
      </c>
      <c r="I75" s="1">
        <v>3521928.0950000002</v>
      </c>
      <c r="J75" s="11" t="s">
        <v>9</v>
      </c>
    </row>
    <row r="76" spans="1:10" ht="19" x14ac:dyDescent="0.2">
      <c r="A76" s="12" t="s">
        <v>6</v>
      </c>
      <c r="B76" s="3">
        <v>1203.5530000000001</v>
      </c>
      <c r="C76" s="3">
        <v>1248.8409999999999</v>
      </c>
      <c r="D76" s="3">
        <v>5574.5889999999999</v>
      </c>
      <c r="E76" s="3">
        <v>1055.4739999999999</v>
      </c>
      <c r="F76" s="3">
        <v>27903.155999999999</v>
      </c>
      <c r="G76" s="3">
        <v>57986.197</v>
      </c>
      <c r="H76" s="3">
        <v>92434.554000000004</v>
      </c>
      <c r="I76" s="3">
        <v>137524.641</v>
      </c>
    </row>
    <row r="95" spans="1:13" x14ac:dyDescent="0.2">
      <c r="A95">
        <v>200000</v>
      </c>
      <c r="B95">
        <v>150000</v>
      </c>
      <c r="C95">
        <v>100000</v>
      </c>
      <c r="D95">
        <v>50000</v>
      </c>
      <c r="E95">
        <v>20000</v>
      </c>
      <c r="F95">
        <v>10000</v>
      </c>
      <c r="G95">
        <v>2000</v>
      </c>
      <c r="H95">
        <v>1000</v>
      </c>
      <c r="I95" s="18" t="s">
        <v>0</v>
      </c>
      <c r="J95" s="18"/>
      <c r="K95" s="18"/>
      <c r="L95" s="20" t="s">
        <v>10</v>
      </c>
      <c r="M95" s="20"/>
    </row>
    <row r="96" spans="1:13" x14ac:dyDescent="0.2">
      <c r="A96">
        <v>20000000000</v>
      </c>
      <c r="B96">
        <v>11250000000</v>
      </c>
      <c r="C96">
        <v>5000000000</v>
      </c>
      <c r="D96">
        <v>1250000000</v>
      </c>
      <c r="E96">
        <v>200000000</v>
      </c>
      <c r="F96">
        <v>50000000</v>
      </c>
      <c r="G96">
        <v>2000000</v>
      </c>
      <c r="H96">
        <v>500000</v>
      </c>
      <c r="I96" s="18" t="s">
        <v>11</v>
      </c>
      <c r="J96" s="18"/>
      <c r="K96" s="18"/>
      <c r="L96" s="20"/>
      <c r="M96" s="20"/>
    </row>
    <row r="98" spans="1:42" x14ac:dyDescent="0.2">
      <c r="A98">
        <v>200000</v>
      </c>
      <c r="B98">
        <v>150000</v>
      </c>
      <c r="C98">
        <v>100000</v>
      </c>
      <c r="D98">
        <v>50000</v>
      </c>
      <c r="E98">
        <v>20000</v>
      </c>
      <c r="F98">
        <v>10000</v>
      </c>
      <c r="G98">
        <v>2000</v>
      </c>
      <c r="H98">
        <v>1000</v>
      </c>
      <c r="I98" s="18" t="s">
        <v>0</v>
      </c>
      <c r="J98" s="18"/>
      <c r="K98" s="18"/>
      <c r="L98" s="20" t="s">
        <v>12</v>
      </c>
      <c r="M98" s="20"/>
    </row>
    <row r="99" spans="1:42" x14ac:dyDescent="0.2">
      <c r="A99">
        <v>776413.68889999995</v>
      </c>
      <c r="B99">
        <v>776413.68889999995</v>
      </c>
      <c r="C99">
        <v>500000</v>
      </c>
      <c r="D99">
        <v>234948.50020000001</v>
      </c>
      <c r="E99">
        <v>86020.599910000004</v>
      </c>
      <c r="F99">
        <v>132877.1238</v>
      </c>
      <c r="G99" s="21">
        <v>21931.568569999999</v>
      </c>
      <c r="H99" s="21">
        <v>9965.7842849999997</v>
      </c>
      <c r="I99" s="18" t="s">
        <v>11</v>
      </c>
      <c r="J99" s="18"/>
      <c r="K99" s="18"/>
      <c r="L99" s="20"/>
      <c r="M99" s="20"/>
    </row>
    <row r="101" spans="1:42" x14ac:dyDescent="0.2">
      <c r="A101">
        <v>200000</v>
      </c>
      <c r="B101">
        <v>150000</v>
      </c>
      <c r="C101">
        <v>100000</v>
      </c>
      <c r="D101">
        <v>50000</v>
      </c>
      <c r="E101">
        <v>20000</v>
      </c>
      <c r="F101">
        <v>10000</v>
      </c>
      <c r="G101">
        <v>2000</v>
      </c>
      <c r="H101">
        <v>1000</v>
      </c>
      <c r="I101" s="18" t="s">
        <v>0</v>
      </c>
      <c r="J101" s="18"/>
      <c r="K101" s="18"/>
      <c r="L101" s="20" t="s">
        <v>13</v>
      </c>
      <c r="M101" s="20"/>
    </row>
    <row r="102" spans="1:42" x14ac:dyDescent="0.2">
      <c r="A102">
        <v>776413.68889999995</v>
      </c>
      <c r="B102">
        <v>776413.68889999995</v>
      </c>
      <c r="C102">
        <v>500000</v>
      </c>
      <c r="D102">
        <v>234948.50020000001</v>
      </c>
      <c r="E102">
        <v>86020.599910000004</v>
      </c>
      <c r="F102">
        <v>132877.1238</v>
      </c>
      <c r="G102" s="21">
        <v>21931.568569999999</v>
      </c>
      <c r="H102" s="21">
        <v>9965.7842849999997</v>
      </c>
      <c r="I102" s="18" t="s">
        <v>11</v>
      </c>
      <c r="J102" s="18"/>
      <c r="K102" s="18"/>
      <c r="L102" s="20"/>
      <c r="M102" s="20"/>
    </row>
    <row r="103" spans="1:42" ht="19" x14ac:dyDescent="0.2">
      <c r="A103" s="1"/>
      <c r="B103" s="1"/>
      <c r="C103" s="3"/>
    </row>
    <row r="104" spans="1:42" ht="19" x14ac:dyDescent="0.2">
      <c r="A104" s="6"/>
      <c r="B104" s="1"/>
      <c r="C104" s="3"/>
    </row>
    <row r="105" spans="1:42" ht="19" x14ac:dyDescent="0.2">
      <c r="A105" s="6"/>
      <c r="B105" s="1"/>
      <c r="C105" s="3"/>
    </row>
    <row r="106" spans="1:42" x14ac:dyDescent="0.2">
      <c r="A106" s="20" t="s">
        <v>10</v>
      </c>
      <c r="B106" s="20"/>
      <c r="C106" s="18" t="s">
        <v>0</v>
      </c>
      <c r="D106" s="18"/>
      <c r="E106" s="18"/>
      <c r="F106" s="22">
        <v>1000</v>
      </c>
      <c r="G106" s="22">
        <v>2000</v>
      </c>
      <c r="H106" s="22">
        <v>10000</v>
      </c>
      <c r="I106" s="22">
        <v>20000</v>
      </c>
      <c r="J106" s="22">
        <v>50000</v>
      </c>
      <c r="K106" s="22">
        <v>100000</v>
      </c>
      <c r="L106" s="22">
        <v>150000</v>
      </c>
      <c r="M106" s="22">
        <v>200000</v>
      </c>
      <c r="S106" s="24"/>
      <c r="T106" s="24"/>
      <c r="U106" s="24" t="s">
        <v>0</v>
      </c>
      <c r="V106" s="22">
        <v>1000</v>
      </c>
      <c r="W106" s="22">
        <v>2000</v>
      </c>
      <c r="X106" s="22">
        <v>10000</v>
      </c>
      <c r="Y106" s="22">
        <v>20000</v>
      </c>
      <c r="Z106" s="22">
        <v>50000</v>
      </c>
      <c r="AA106" s="22">
        <v>100000</v>
      </c>
      <c r="AB106" s="22">
        <v>150000</v>
      </c>
      <c r="AC106" s="22">
        <v>200000</v>
      </c>
      <c r="AF106" s="24"/>
      <c r="AG106" s="24"/>
      <c r="AH106" s="24"/>
      <c r="AI106" s="22"/>
      <c r="AJ106" s="22"/>
      <c r="AK106" s="22"/>
      <c r="AL106" s="22"/>
      <c r="AM106" s="22"/>
      <c r="AN106" s="22"/>
      <c r="AO106" s="22"/>
      <c r="AP106" s="22"/>
    </row>
    <row r="107" spans="1:42" x14ac:dyDescent="0.2">
      <c r="A107" s="20"/>
      <c r="B107" s="20"/>
      <c r="C107" s="18" t="s">
        <v>15</v>
      </c>
      <c r="D107" s="18"/>
      <c r="E107" s="18"/>
      <c r="F107" s="22">
        <v>500000</v>
      </c>
      <c r="G107" s="22">
        <v>2000000</v>
      </c>
      <c r="H107" s="22">
        <v>50000000</v>
      </c>
      <c r="I107" s="22">
        <v>200000000</v>
      </c>
      <c r="J107" s="22">
        <v>1250000000</v>
      </c>
      <c r="K107" s="22">
        <v>5000000000</v>
      </c>
      <c r="L107" s="22">
        <v>11250000000</v>
      </c>
      <c r="M107" s="22">
        <v>20000000000</v>
      </c>
      <c r="S107" s="24"/>
      <c r="T107" s="24"/>
      <c r="U107" s="24" t="s">
        <v>16</v>
      </c>
      <c r="V107" s="22">
        <v>500000</v>
      </c>
      <c r="W107" s="22">
        <v>2000000</v>
      </c>
      <c r="X107" s="22">
        <v>50000000</v>
      </c>
      <c r="Y107" s="22">
        <v>200000000</v>
      </c>
      <c r="Z107" s="22">
        <v>1250000000</v>
      </c>
      <c r="AA107" s="22">
        <v>5000000000</v>
      </c>
      <c r="AB107" s="22">
        <v>11250000000</v>
      </c>
      <c r="AC107" s="22">
        <v>20000000000</v>
      </c>
      <c r="AF107" s="24"/>
      <c r="AG107" s="24"/>
      <c r="AH107" s="24"/>
      <c r="AI107" s="22"/>
      <c r="AJ107" s="22"/>
      <c r="AK107" s="22"/>
      <c r="AL107" s="22"/>
      <c r="AM107" s="22"/>
      <c r="AN107" s="22"/>
      <c r="AO107" s="22"/>
      <c r="AP107" s="22"/>
    </row>
    <row r="108" spans="1:42" x14ac:dyDescent="0.2">
      <c r="C108" s="18" t="s">
        <v>14</v>
      </c>
      <c r="D108" s="18"/>
      <c r="E108" s="18"/>
      <c r="F108" s="22">
        <v>1926.143</v>
      </c>
      <c r="G108" s="22">
        <v>7298.1</v>
      </c>
      <c r="H108" s="22">
        <v>7911.9229999999998</v>
      </c>
      <c r="I108" s="22">
        <v>33122.913999999997</v>
      </c>
      <c r="J108" s="22">
        <v>224438.00200000001</v>
      </c>
      <c r="K108" s="22">
        <v>870811.54799999995</v>
      </c>
      <c r="L108" s="22">
        <v>1992570.014</v>
      </c>
      <c r="M108" s="22">
        <v>3634577.8679999998</v>
      </c>
      <c r="S108" s="24"/>
      <c r="T108" s="24"/>
      <c r="U108" s="24" t="s">
        <v>17</v>
      </c>
      <c r="V108" s="22">
        <v>1926.143</v>
      </c>
      <c r="W108" s="22">
        <v>7298.1</v>
      </c>
      <c r="X108" s="22">
        <v>7911.9229999999998</v>
      </c>
      <c r="Y108" s="22">
        <v>33122.913999999997</v>
      </c>
      <c r="Z108" s="22">
        <v>224438.00200000001</v>
      </c>
      <c r="AA108" s="22">
        <v>870811.54799999995</v>
      </c>
      <c r="AB108" s="22">
        <v>1992570.014</v>
      </c>
      <c r="AC108" s="22">
        <v>3634577.8679999998</v>
      </c>
      <c r="AF108" s="24"/>
      <c r="AG108" s="24"/>
      <c r="AH108" s="24"/>
      <c r="AI108" s="22"/>
      <c r="AJ108" s="22"/>
      <c r="AK108" s="22"/>
      <c r="AL108" s="22"/>
      <c r="AM108" s="22"/>
      <c r="AN108" s="22"/>
      <c r="AO108" s="22"/>
      <c r="AP108" s="22"/>
    </row>
    <row r="109" spans="1:42" x14ac:dyDescent="0.2">
      <c r="A109" s="20" t="s">
        <v>12</v>
      </c>
      <c r="B109" s="20"/>
      <c r="C109" s="18" t="s">
        <v>0</v>
      </c>
      <c r="D109" s="18"/>
      <c r="E109" s="18"/>
      <c r="F109" s="22">
        <v>1000</v>
      </c>
      <c r="G109" s="22">
        <v>2000</v>
      </c>
      <c r="H109" s="22">
        <v>10000</v>
      </c>
      <c r="I109" s="22">
        <v>20000</v>
      </c>
      <c r="J109" s="22">
        <v>50000</v>
      </c>
      <c r="K109" s="22">
        <v>100000</v>
      </c>
      <c r="L109" s="22">
        <v>150000</v>
      </c>
      <c r="M109" s="22">
        <v>200000</v>
      </c>
      <c r="S109" s="24"/>
      <c r="T109" s="24"/>
      <c r="U109" s="24" t="s">
        <v>18</v>
      </c>
      <c r="V109" s="23">
        <v>9965.7842849999997</v>
      </c>
      <c r="W109" s="23">
        <v>21931.568569999999</v>
      </c>
      <c r="X109" s="22">
        <v>132877.1238</v>
      </c>
      <c r="Y109" s="22">
        <v>285754.2476</v>
      </c>
      <c r="Z109" s="22">
        <v>780482.02370000002</v>
      </c>
      <c r="AA109" s="22">
        <v>1660964.047</v>
      </c>
      <c r="AB109" s="22">
        <v>2579190.446</v>
      </c>
      <c r="AC109" s="22">
        <v>3521928.0950000002</v>
      </c>
      <c r="AF109" s="24"/>
      <c r="AG109" s="24"/>
      <c r="AH109" s="24"/>
      <c r="AI109" s="23"/>
      <c r="AJ109" s="23"/>
      <c r="AK109" s="22"/>
      <c r="AL109" s="22"/>
      <c r="AM109" s="22"/>
      <c r="AN109" s="22"/>
      <c r="AO109" s="22"/>
      <c r="AP109" s="22"/>
    </row>
    <row r="110" spans="1:42" x14ac:dyDescent="0.2">
      <c r="A110" s="20"/>
      <c r="B110" s="20"/>
      <c r="C110" s="18" t="s">
        <v>15</v>
      </c>
      <c r="D110" s="18"/>
      <c r="E110" s="18"/>
      <c r="F110" s="23">
        <v>9965.7842849999997</v>
      </c>
      <c r="G110" s="23">
        <v>21931.568569999999</v>
      </c>
      <c r="H110" s="22">
        <v>132877.1238</v>
      </c>
      <c r="I110" s="22">
        <v>285754.2476</v>
      </c>
      <c r="J110" s="22">
        <v>780482.02370000002</v>
      </c>
      <c r="K110" s="22">
        <v>1660964.047</v>
      </c>
      <c r="L110" s="22">
        <v>2579190.446</v>
      </c>
      <c r="M110" s="22">
        <v>3521928.0950000002</v>
      </c>
      <c r="S110" s="24"/>
      <c r="T110" s="24"/>
      <c r="U110" s="24" t="s">
        <v>19</v>
      </c>
      <c r="V110" s="22">
        <v>1599.623</v>
      </c>
      <c r="W110" s="22">
        <v>2122.9270000000001</v>
      </c>
      <c r="X110" s="22">
        <v>8165.13</v>
      </c>
      <c r="Y110" s="22">
        <v>12371.736999999999</v>
      </c>
      <c r="Z110" s="22">
        <v>25566.416000000001</v>
      </c>
      <c r="AA110" s="22">
        <v>50668.821000000004</v>
      </c>
      <c r="AB110" s="22">
        <v>67747.504000000001</v>
      </c>
      <c r="AC110" s="22">
        <v>103713.9</v>
      </c>
      <c r="AF110" s="24"/>
      <c r="AG110" s="24"/>
      <c r="AH110" s="24"/>
      <c r="AI110" s="22"/>
      <c r="AJ110" s="22"/>
      <c r="AK110" s="22"/>
      <c r="AL110" s="22"/>
      <c r="AM110" s="22"/>
      <c r="AN110" s="22"/>
      <c r="AO110" s="22"/>
      <c r="AP110" s="22"/>
    </row>
    <row r="111" spans="1:42" x14ac:dyDescent="0.2">
      <c r="C111" s="18" t="s">
        <v>14</v>
      </c>
      <c r="D111" s="18"/>
      <c r="E111" s="18"/>
      <c r="F111" s="22">
        <v>1599.623</v>
      </c>
      <c r="G111" s="22">
        <v>2122.9270000000001</v>
      </c>
      <c r="H111" s="22">
        <v>8165.13</v>
      </c>
      <c r="I111" s="22">
        <v>12371.736999999999</v>
      </c>
      <c r="J111" s="22">
        <v>25566.416000000001</v>
      </c>
      <c r="K111" s="22">
        <v>50668.821000000004</v>
      </c>
      <c r="L111" s="22">
        <v>67747.504000000001</v>
      </c>
      <c r="M111" s="22">
        <v>103713.9</v>
      </c>
      <c r="S111" s="24"/>
      <c r="T111" s="24"/>
      <c r="U111" s="24" t="s">
        <v>20</v>
      </c>
      <c r="V111" s="23">
        <v>9965.7842849999997</v>
      </c>
      <c r="W111" s="23">
        <v>21931.568569999999</v>
      </c>
      <c r="X111" s="22">
        <v>132877.1238</v>
      </c>
      <c r="Y111" s="22">
        <v>285754.2476</v>
      </c>
      <c r="Z111" s="22">
        <v>780482.02370000002</v>
      </c>
      <c r="AA111" s="22">
        <v>1660964.047</v>
      </c>
      <c r="AB111" s="22">
        <v>2579190.446</v>
      </c>
      <c r="AC111" s="22">
        <v>3521928.0950000002</v>
      </c>
      <c r="AF111" s="24"/>
      <c r="AG111" s="24"/>
      <c r="AH111" s="24"/>
      <c r="AI111" s="23"/>
      <c r="AJ111" s="23"/>
      <c r="AK111" s="22"/>
      <c r="AL111" s="22"/>
      <c r="AM111" s="22"/>
      <c r="AN111" s="22"/>
      <c r="AO111" s="22"/>
      <c r="AP111" s="22"/>
    </row>
    <row r="112" spans="1:42" x14ac:dyDescent="0.2">
      <c r="A112" s="20" t="s">
        <v>13</v>
      </c>
      <c r="B112" s="20"/>
      <c r="C112" s="18" t="s">
        <v>0</v>
      </c>
      <c r="D112" s="18"/>
      <c r="E112" s="18"/>
      <c r="F112" s="22">
        <v>1000</v>
      </c>
      <c r="G112" s="22">
        <v>2000</v>
      </c>
      <c r="H112" s="22">
        <v>10000</v>
      </c>
      <c r="I112" s="22">
        <v>20000</v>
      </c>
      <c r="J112" s="22">
        <v>50000</v>
      </c>
      <c r="K112" s="22">
        <v>100000</v>
      </c>
      <c r="L112" s="22">
        <v>150000</v>
      </c>
      <c r="M112" s="22">
        <v>200000</v>
      </c>
      <c r="S112" s="24"/>
      <c r="T112" s="24"/>
      <c r="U112" s="24" t="s">
        <v>21</v>
      </c>
      <c r="V112" s="1">
        <v>1203.5530000000001</v>
      </c>
      <c r="W112" s="1">
        <v>1248.8409999999999</v>
      </c>
      <c r="X112" s="1">
        <v>5574.5889999999999</v>
      </c>
      <c r="Y112" s="1">
        <v>1055.4739999999999</v>
      </c>
      <c r="Z112" s="1">
        <v>27903.155999999999</v>
      </c>
      <c r="AA112" s="1">
        <v>57986.197</v>
      </c>
      <c r="AB112" s="1">
        <v>92434.554000000004</v>
      </c>
      <c r="AC112" s="1">
        <v>137524.641</v>
      </c>
      <c r="AF112" s="24"/>
      <c r="AG112" s="24"/>
      <c r="AH112" s="24"/>
      <c r="AI112" s="1"/>
      <c r="AJ112" s="1"/>
      <c r="AK112" s="1"/>
      <c r="AL112" s="1"/>
      <c r="AM112" s="1"/>
      <c r="AN112" s="1"/>
      <c r="AO112" s="1"/>
      <c r="AP112" s="1"/>
    </row>
    <row r="113" spans="1:32" x14ac:dyDescent="0.2">
      <c r="A113" s="20"/>
      <c r="B113" s="20"/>
      <c r="C113" s="18" t="s">
        <v>15</v>
      </c>
      <c r="D113" s="18"/>
      <c r="E113" s="18"/>
      <c r="F113" s="23">
        <v>9965.7842849999997</v>
      </c>
      <c r="G113" s="23">
        <v>21931.568569999999</v>
      </c>
      <c r="H113" s="22">
        <v>132877.1238</v>
      </c>
      <c r="I113" s="22">
        <v>285754.2476</v>
      </c>
      <c r="J113" s="22">
        <v>780482.02370000002</v>
      </c>
      <c r="K113" s="22">
        <v>1660964.047</v>
      </c>
      <c r="L113" s="22">
        <v>2579190.446</v>
      </c>
      <c r="M113" s="22">
        <v>3521928.0950000002</v>
      </c>
    </row>
    <row r="114" spans="1:32" x14ac:dyDescent="0.2">
      <c r="A114" s="1"/>
      <c r="B114" s="1"/>
      <c r="C114" s="18" t="s">
        <v>14</v>
      </c>
      <c r="D114" s="18"/>
      <c r="E114" s="18"/>
      <c r="F114" s="1">
        <v>1203.5530000000001</v>
      </c>
      <c r="G114" s="1">
        <v>1248.8409999999999</v>
      </c>
      <c r="H114" s="1">
        <v>5574.5889999999999</v>
      </c>
      <c r="I114" s="1">
        <v>1055.4739999999999</v>
      </c>
      <c r="J114" s="1">
        <v>27903.155999999999</v>
      </c>
      <c r="K114" s="1">
        <v>57986.197</v>
      </c>
      <c r="L114" s="1">
        <v>92434.554000000004</v>
      </c>
      <c r="M114" s="1">
        <v>137524.641</v>
      </c>
    </row>
    <row r="115" spans="1:32" ht="31" x14ac:dyDescent="0.2">
      <c r="A115" s="1"/>
      <c r="B115" s="1"/>
      <c r="C115" s="3"/>
      <c r="E115" s="1"/>
      <c r="F115" s="15"/>
      <c r="G115" s="6"/>
      <c r="H115" s="6"/>
      <c r="I115" s="6"/>
      <c r="J115" s="6"/>
      <c r="K115" s="1"/>
      <c r="L115" s="6"/>
      <c r="M115" s="6"/>
    </row>
    <row r="116" spans="1:32" ht="19" x14ac:dyDescent="0.2">
      <c r="A116" s="1"/>
      <c r="B116" s="1"/>
      <c r="C116" s="3"/>
    </row>
    <row r="117" spans="1:32" ht="19" x14ac:dyDescent="0.2">
      <c r="A117" s="1"/>
      <c r="B117" s="1"/>
      <c r="C117" s="3"/>
      <c r="E117" s="1"/>
      <c r="F117" s="1"/>
      <c r="G117" s="1"/>
      <c r="H117" s="1"/>
      <c r="I117" s="1"/>
      <c r="J117" s="1"/>
      <c r="K117" s="6"/>
      <c r="L117" s="6"/>
      <c r="M117" s="6"/>
    </row>
    <row r="118" spans="1:32" ht="19" x14ac:dyDescent="0.2">
      <c r="A118" s="1"/>
      <c r="B118" s="1"/>
      <c r="C118" s="3"/>
      <c r="E118" s="1"/>
      <c r="F118" s="1"/>
      <c r="G118" s="1"/>
      <c r="H118" s="1"/>
      <c r="I118" s="1"/>
      <c r="J118" s="1"/>
      <c r="K118" s="1"/>
      <c r="L118" s="1"/>
      <c r="M118" s="1"/>
    </row>
    <row r="119" spans="1:32" ht="19" x14ac:dyDescent="0.2">
      <c r="A119" s="6"/>
      <c r="B119" s="1"/>
      <c r="C119" s="3"/>
      <c r="E119" s="1"/>
      <c r="F119" s="3"/>
      <c r="G119" s="3"/>
      <c r="H119" s="3"/>
      <c r="I119" s="3"/>
      <c r="J119" s="3"/>
      <c r="K119" s="3"/>
      <c r="L119" s="3"/>
      <c r="M119" s="3"/>
      <c r="Z119" s="24" t="s">
        <v>0</v>
      </c>
      <c r="AA119" s="24" t="s">
        <v>16</v>
      </c>
      <c r="AB119" s="24" t="s">
        <v>17</v>
      </c>
      <c r="AC119" s="24" t="s">
        <v>18</v>
      </c>
      <c r="AD119" s="24" t="s">
        <v>19</v>
      </c>
      <c r="AE119" s="24" t="s">
        <v>20</v>
      </c>
      <c r="AF119" s="24" t="s">
        <v>21</v>
      </c>
    </row>
    <row r="120" spans="1:32" ht="19" x14ac:dyDescent="0.2">
      <c r="A120" s="6"/>
      <c r="B120" s="1"/>
      <c r="C120" s="3"/>
      <c r="Z120" s="22">
        <v>1000</v>
      </c>
      <c r="AA120" s="22">
        <v>500000</v>
      </c>
      <c r="AB120" s="22">
        <v>1926.143</v>
      </c>
      <c r="AC120" s="23">
        <v>9965.7842849999997</v>
      </c>
      <c r="AD120" s="22">
        <v>1599.623</v>
      </c>
      <c r="AE120" s="23">
        <v>9965.7842849999997</v>
      </c>
      <c r="AF120" s="1">
        <v>1203.5530000000001</v>
      </c>
    </row>
    <row r="121" spans="1:32" ht="19" x14ac:dyDescent="0.2">
      <c r="A121" s="6"/>
      <c r="B121" s="1"/>
      <c r="C121" s="3"/>
      <c r="Z121" s="22">
        <v>2000</v>
      </c>
      <c r="AA121" s="22">
        <v>2000000</v>
      </c>
      <c r="AB121" s="22">
        <v>7298.1</v>
      </c>
      <c r="AC121" s="23">
        <v>21931.568569999999</v>
      </c>
      <c r="AD121" s="22">
        <v>2122.9270000000001</v>
      </c>
      <c r="AE121" s="23">
        <v>21931.568569999999</v>
      </c>
      <c r="AF121" s="1">
        <v>1248.8409999999999</v>
      </c>
    </row>
    <row r="122" spans="1:32" x14ac:dyDescent="0.2">
      <c r="Z122" s="22">
        <v>10000</v>
      </c>
      <c r="AA122" s="22">
        <v>50000000</v>
      </c>
      <c r="AB122" s="22">
        <v>7911.9229999999998</v>
      </c>
      <c r="AC122" s="22">
        <v>132877.1238</v>
      </c>
      <c r="AD122" s="22">
        <v>8165.13</v>
      </c>
      <c r="AE122" s="22">
        <v>132877.1238</v>
      </c>
      <c r="AF122" s="1">
        <v>5574.5889999999999</v>
      </c>
    </row>
    <row r="123" spans="1:32" x14ac:dyDescent="0.2">
      <c r="Z123" s="22">
        <v>20000</v>
      </c>
      <c r="AA123" s="22">
        <v>200000000</v>
      </c>
      <c r="AB123" s="22">
        <v>33122.913999999997</v>
      </c>
      <c r="AC123" s="22">
        <v>285754.2476</v>
      </c>
      <c r="AD123" s="22">
        <v>12371.736999999999</v>
      </c>
      <c r="AE123" s="22">
        <v>285754.2476</v>
      </c>
      <c r="AF123" s="1">
        <v>1055.4739999999999</v>
      </c>
    </row>
    <row r="124" spans="1:32" x14ac:dyDescent="0.2">
      <c r="Z124" s="22">
        <v>50000</v>
      </c>
      <c r="AA124" s="22">
        <v>1250000000</v>
      </c>
      <c r="AB124" s="22">
        <v>224438.00200000001</v>
      </c>
      <c r="AC124" s="22">
        <v>780482.02370000002</v>
      </c>
      <c r="AD124" s="22">
        <v>25566.416000000001</v>
      </c>
      <c r="AE124" s="22">
        <v>780482.02370000002</v>
      </c>
      <c r="AF124" s="1">
        <v>27903.155999999999</v>
      </c>
    </row>
    <row r="125" spans="1:32" x14ac:dyDescent="0.2">
      <c r="Z125" s="22">
        <v>100000</v>
      </c>
      <c r="AA125" s="22">
        <v>5000000000</v>
      </c>
      <c r="AB125" s="22">
        <v>870811.54799999995</v>
      </c>
      <c r="AC125" s="22">
        <v>1660964.047</v>
      </c>
      <c r="AD125" s="22">
        <v>50668.821000000004</v>
      </c>
      <c r="AE125" s="22">
        <v>1660964.047</v>
      </c>
      <c r="AF125" s="1">
        <v>57986.197</v>
      </c>
    </row>
    <row r="126" spans="1:32" x14ac:dyDescent="0.2">
      <c r="Z126" s="22">
        <v>150000</v>
      </c>
      <c r="AA126" s="22">
        <v>11250000000</v>
      </c>
      <c r="AB126" s="22">
        <v>1992570.014</v>
      </c>
      <c r="AC126" s="22">
        <v>2579190.446</v>
      </c>
      <c r="AD126" s="22">
        <v>67747.504000000001</v>
      </c>
      <c r="AE126" s="22">
        <v>2579190.446</v>
      </c>
      <c r="AF126" s="1">
        <v>92434.554000000004</v>
      </c>
    </row>
    <row r="127" spans="1:32" x14ac:dyDescent="0.2">
      <c r="Z127" s="22">
        <v>200000</v>
      </c>
      <c r="AA127" s="22">
        <v>20000000000</v>
      </c>
      <c r="AB127" s="22">
        <v>3634577.8679999998</v>
      </c>
      <c r="AC127" s="22">
        <v>3521928.0950000002</v>
      </c>
      <c r="AD127" s="22">
        <v>103713.9</v>
      </c>
      <c r="AE127" s="22">
        <v>3521928.0950000002</v>
      </c>
      <c r="AF127" s="1">
        <v>137524.641</v>
      </c>
    </row>
    <row r="130" spans="1:13" x14ac:dyDescent="0.2">
      <c r="A130" s="1"/>
      <c r="B130" s="1"/>
      <c r="C130" s="1"/>
      <c r="E130" s="1"/>
      <c r="F130" s="1"/>
      <c r="G130" s="1"/>
      <c r="H130" s="1"/>
      <c r="I130" s="1"/>
      <c r="J130" s="1"/>
      <c r="K130" s="6"/>
      <c r="L130" s="6"/>
      <c r="M130" s="6"/>
    </row>
    <row r="131" spans="1:13" ht="19" x14ac:dyDescent="0.2">
      <c r="A131" s="1"/>
      <c r="B131" s="1"/>
      <c r="C131" s="3"/>
      <c r="E131" s="1"/>
      <c r="F131" s="1"/>
      <c r="G131" s="1"/>
      <c r="H131" s="1"/>
      <c r="I131" s="1"/>
      <c r="J131" s="1"/>
      <c r="K131" s="1"/>
      <c r="L131" s="1"/>
      <c r="M131" s="1"/>
    </row>
    <row r="132" spans="1:13" ht="19" x14ac:dyDescent="0.2">
      <c r="A132" s="1"/>
      <c r="B132" s="1"/>
      <c r="C132" s="3"/>
      <c r="E132" s="1"/>
      <c r="F132" s="3"/>
      <c r="G132" s="3"/>
      <c r="H132" s="3"/>
      <c r="I132" s="3"/>
      <c r="J132" s="3"/>
      <c r="K132" s="3"/>
      <c r="L132" s="3"/>
      <c r="M132" s="3"/>
    </row>
    <row r="133" spans="1:13" ht="19" x14ac:dyDescent="0.2">
      <c r="A133" s="1"/>
      <c r="B133" s="1"/>
      <c r="C133" s="3"/>
    </row>
    <row r="134" spans="1:13" ht="19" x14ac:dyDescent="0.2">
      <c r="A134" s="1"/>
      <c r="B134" s="1"/>
      <c r="C134" s="3"/>
    </row>
    <row r="135" spans="1:13" ht="19" x14ac:dyDescent="0.2">
      <c r="A135" s="1"/>
      <c r="B135" s="1"/>
      <c r="C135" s="3"/>
    </row>
    <row r="136" spans="1:13" ht="19" x14ac:dyDescent="0.2">
      <c r="A136" s="6"/>
      <c r="B136" s="1"/>
      <c r="C136" s="3"/>
    </row>
    <row r="137" spans="1:13" ht="19" x14ac:dyDescent="0.2">
      <c r="A137" s="6"/>
      <c r="B137" s="1"/>
      <c r="C137" s="3"/>
    </row>
    <row r="138" spans="1:13" ht="19" x14ac:dyDescent="0.2">
      <c r="A138" s="6"/>
      <c r="B138" s="1"/>
      <c r="C138" s="3"/>
    </row>
    <row r="150" spans="1:13" ht="31" x14ac:dyDescent="0.35">
      <c r="A150" s="1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</row>
    <row r="151" spans="1:13" x14ac:dyDescent="0.2">
      <c r="A151" s="1"/>
      <c r="B151" s="1"/>
      <c r="C151" s="1"/>
      <c r="E151" s="1"/>
      <c r="F151" s="1"/>
      <c r="G151" s="1"/>
      <c r="H151" s="1"/>
      <c r="I151" s="1"/>
      <c r="J151" s="1"/>
      <c r="K151" s="6"/>
      <c r="L151" s="6"/>
      <c r="M151" s="6"/>
    </row>
    <row r="152" spans="1:13" ht="19" x14ac:dyDescent="0.2">
      <c r="A152" s="1"/>
      <c r="B152" s="1"/>
      <c r="C152" s="3"/>
      <c r="E152" s="1"/>
      <c r="F152" s="1"/>
      <c r="G152" s="1"/>
      <c r="H152" s="1"/>
      <c r="I152" s="1"/>
      <c r="J152" s="1"/>
      <c r="K152" s="1"/>
      <c r="L152" s="1"/>
      <c r="M152" s="1"/>
    </row>
    <row r="153" spans="1:13" ht="19" x14ac:dyDescent="0.2">
      <c r="A153" s="1"/>
      <c r="B153" s="1"/>
      <c r="C153" s="3"/>
      <c r="E153" s="1"/>
      <c r="F153" s="3"/>
      <c r="G153" s="3"/>
      <c r="H153" s="3"/>
      <c r="I153" s="3"/>
      <c r="J153" s="3"/>
      <c r="K153" s="3"/>
      <c r="L153" s="3"/>
      <c r="M153" s="3"/>
    </row>
    <row r="154" spans="1:13" ht="19" x14ac:dyDescent="0.2">
      <c r="A154" s="1"/>
      <c r="B154" s="1"/>
      <c r="C154" s="3"/>
    </row>
    <row r="155" spans="1:13" ht="19" x14ac:dyDescent="0.2">
      <c r="A155" s="1"/>
      <c r="B155" s="1"/>
      <c r="C155" s="3"/>
    </row>
    <row r="156" spans="1:13" ht="19" x14ac:dyDescent="0.2">
      <c r="A156" s="1"/>
      <c r="B156" s="1"/>
      <c r="C156" s="3"/>
    </row>
    <row r="157" spans="1:13" ht="19" x14ac:dyDescent="0.2">
      <c r="A157" s="6"/>
      <c r="B157" s="1"/>
      <c r="C157" s="3"/>
    </row>
    <row r="158" spans="1:13" ht="19" x14ac:dyDescent="0.2">
      <c r="A158" s="6"/>
      <c r="B158" s="1"/>
      <c r="C158" s="3"/>
    </row>
    <row r="159" spans="1:13" ht="19" x14ac:dyDescent="0.2">
      <c r="A159" s="6"/>
      <c r="B159" s="1"/>
      <c r="C159" s="3"/>
    </row>
    <row r="167" spans="1:13" x14ac:dyDescent="0.2">
      <c r="A167" s="1"/>
      <c r="B167" s="1"/>
      <c r="C167" s="1"/>
      <c r="E167" s="1"/>
      <c r="F167" s="1"/>
      <c r="G167" s="1"/>
      <c r="H167" s="1"/>
      <c r="I167" s="1"/>
      <c r="J167" s="1"/>
      <c r="K167" s="6"/>
      <c r="L167" s="6"/>
      <c r="M167" s="6"/>
    </row>
    <row r="168" spans="1:13" ht="19" x14ac:dyDescent="0.2">
      <c r="A168" s="1"/>
      <c r="B168" s="1"/>
      <c r="C168" s="3"/>
      <c r="E168" s="1"/>
      <c r="F168" s="1"/>
      <c r="G168" s="1"/>
      <c r="H168" s="1"/>
      <c r="I168" s="1"/>
      <c r="J168" s="1"/>
      <c r="K168" s="1"/>
      <c r="L168" s="1"/>
      <c r="M168" s="1"/>
    </row>
    <row r="169" spans="1:13" ht="19" x14ac:dyDescent="0.2">
      <c r="A169" s="1"/>
      <c r="B169" s="1"/>
      <c r="C169" s="3"/>
      <c r="E169" s="1"/>
      <c r="F169" s="3"/>
      <c r="G169" s="3"/>
      <c r="H169" s="3"/>
      <c r="I169" s="3"/>
      <c r="J169" s="3"/>
      <c r="K169" s="3"/>
      <c r="L169" s="3"/>
      <c r="M169" s="3"/>
    </row>
    <row r="170" spans="1:13" ht="19" x14ac:dyDescent="0.2">
      <c r="A170" s="1"/>
      <c r="B170" s="1"/>
      <c r="C170" s="3"/>
    </row>
    <row r="171" spans="1:13" ht="19" x14ac:dyDescent="0.2">
      <c r="A171" s="1"/>
      <c r="B171" s="1"/>
      <c r="C171" s="3"/>
    </row>
    <row r="172" spans="1:13" ht="19" x14ac:dyDescent="0.2">
      <c r="A172" s="1"/>
      <c r="B172" s="1"/>
      <c r="C172" s="3"/>
    </row>
    <row r="173" spans="1:13" ht="19" x14ac:dyDescent="0.2">
      <c r="A173" s="6"/>
      <c r="B173" s="1"/>
      <c r="C173" s="3"/>
    </row>
    <row r="174" spans="1:13" ht="19" x14ac:dyDescent="0.2">
      <c r="A174" s="6"/>
      <c r="B174" s="1"/>
      <c r="C174" s="3"/>
    </row>
    <row r="175" spans="1:13" ht="19" x14ac:dyDescent="0.2">
      <c r="A175" s="6"/>
      <c r="B175" s="1"/>
      <c r="C175" s="3"/>
    </row>
    <row r="185" spans="1:13" x14ac:dyDescent="0.2">
      <c r="A185" s="1"/>
      <c r="B185" s="1"/>
      <c r="C185" s="1"/>
      <c r="E185" s="1"/>
      <c r="F185" s="1"/>
      <c r="G185" s="1"/>
      <c r="H185" s="1"/>
      <c r="I185" s="1"/>
      <c r="J185" s="1"/>
      <c r="K185" s="6"/>
      <c r="L185" s="6"/>
      <c r="M185" s="6"/>
    </row>
    <row r="186" spans="1:13" ht="19" x14ac:dyDescent="0.2">
      <c r="A186" s="1"/>
      <c r="B186" s="1"/>
      <c r="C186" s="3"/>
      <c r="E186" s="1"/>
      <c r="F186" s="1"/>
      <c r="G186" s="1"/>
      <c r="H186" s="1"/>
      <c r="I186" s="1"/>
      <c r="J186" s="1"/>
      <c r="K186" s="1"/>
      <c r="L186" s="1"/>
      <c r="M186" s="1"/>
    </row>
    <row r="187" spans="1:13" ht="19" x14ac:dyDescent="0.2">
      <c r="A187" s="1"/>
      <c r="B187" s="1"/>
      <c r="C187" s="3"/>
      <c r="E187" s="1"/>
      <c r="F187" s="3"/>
      <c r="G187" s="3"/>
      <c r="H187" s="3"/>
      <c r="I187" s="3"/>
      <c r="J187" s="3"/>
      <c r="K187" s="3"/>
      <c r="L187" s="3"/>
      <c r="M187" s="3"/>
    </row>
    <row r="188" spans="1:13" ht="19" x14ac:dyDescent="0.2">
      <c r="A188" s="1"/>
      <c r="B188" s="1"/>
      <c r="C188" s="3"/>
    </row>
    <row r="189" spans="1:13" ht="19" x14ac:dyDescent="0.2">
      <c r="A189" s="1"/>
      <c r="B189" s="1"/>
      <c r="C189" s="3"/>
    </row>
    <row r="190" spans="1:13" ht="19" x14ac:dyDescent="0.2">
      <c r="A190" s="1"/>
      <c r="B190" s="1"/>
      <c r="C190" s="3"/>
    </row>
    <row r="191" spans="1:13" ht="19" x14ac:dyDescent="0.2">
      <c r="A191" s="6"/>
      <c r="B191" s="1"/>
      <c r="C191" s="3"/>
    </row>
    <row r="192" spans="1:13" ht="19" x14ac:dyDescent="0.2">
      <c r="A192" s="6"/>
      <c r="B192" s="1"/>
      <c r="C192" s="3"/>
    </row>
    <row r="193" spans="1:3" ht="19" x14ac:dyDescent="0.2">
      <c r="A193" s="6"/>
      <c r="B193" s="1"/>
      <c r="C193" s="3"/>
    </row>
    <row r="213" spans="2:14" ht="29" x14ac:dyDescent="0.35"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</row>
    <row r="251" spans="2:14" ht="31" x14ac:dyDescent="0.35">
      <c r="B251" s="17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</row>
    <row r="252" spans="2:14" x14ac:dyDescent="0.2">
      <c r="B252" s="1"/>
      <c r="C252" s="1"/>
      <c r="D252" s="1"/>
      <c r="F252" s="1"/>
      <c r="G252" s="1"/>
      <c r="H252" s="1"/>
      <c r="I252" s="1"/>
      <c r="J252" s="1"/>
      <c r="K252" s="1"/>
      <c r="L252" s="6"/>
      <c r="M252" s="6"/>
      <c r="N252" s="6"/>
    </row>
    <row r="253" spans="2:14" ht="19" x14ac:dyDescent="0.2">
      <c r="B253" s="1"/>
      <c r="C253" s="1"/>
      <c r="D253" s="3"/>
      <c r="F253" s="1"/>
      <c r="G253" s="1"/>
      <c r="H253" s="1"/>
      <c r="I253" s="1"/>
      <c r="J253" s="1"/>
      <c r="K253" s="1"/>
      <c r="L253" s="1"/>
      <c r="M253" s="1"/>
      <c r="N253" s="1"/>
    </row>
    <row r="254" spans="2:14" ht="19" x14ac:dyDescent="0.2">
      <c r="B254" s="1"/>
      <c r="C254" s="1"/>
      <c r="D254" s="3"/>
      <c r="F254" s="1"/>
      <c r="G254" s="3"/>
      <c r="H254" s="3"/>
      <c r="I254" s="3"/>
      <c r="J254" s="3"/>
      <c r="K254" s="3"/>
      <c r="L254" s="3"/>
      <c r="M254" s="3"/>
      <c r="N254" s="3"/>
    </row>
    <row r="255" spans="2:14" ht="19" x14ac:dyDescent="0.2">
      <c r="B255" s="1"/>
      <c r="C255" s="1"/>
      <c r="D255" s="3"/>
    </row>
    <row r="256" spans="2:14" ht="19" x14ac:dyDescent="0.2">
      <c r="B256" s="1"/>
      <c r="C256" s="1"/>
      <c r="D256" s="3"/>
    </row>
    <row r="257" spans="2:14" ht="19" x14ac:dyDescent="0.2">
      <c r="B257" s="1"/>
      <c r="C257" s="1"/>
      <c r="D257" s="3"/>
    </row>
    <row r="258" spans="2:14" ht="19" x14ac:dyDescent="0.2">
      <c r="B258" s="6"/>
      <c r="C258" s="1"/>
      <c r="D258" s="3"/>
    </row>
    <row r="259" spans="2:14" ht="19" x14ac:dyDescent="0.2">
      <c r="B259" s="6"/>
      <c r="C259" s="1"/>
      <c r="D259" s="3"/>
    </row>
    <row r="260" spans="2:14" ht="19" x14ac:dyDescent="0.2">
      <c r="B260" s="6"/>
      <c r="C260" s="1"/>
      <c r="D260" s="3"/>
    </row>
    <row r="267" spans="2:14" x14ac:dyDescent="0.2">
      <c r="B267" s="1"/>
      <c r="C267" s="1"/>
      <c r="D267" s="1"/>
      <c r="F267" s="1"/>
      <c r="G267" s="1"/>
      <c r="H267" s="1"/>
      <c r="I267" s="1"/>
      <c r="J267" s="1"/>
      <c r="K267" s="1"/>
      <c r="L267" s="6"/>
      <c r="M267" s="6"/>
      <c r="N267" s="6"/>
    </row>
    <row r="268" spans="2:14" ht="19" x14ac:dyDescent="0.2">
      <c r="B268" s="1"/>
      <c r="C268" s="1"/>
      <c r="D268" s="3"/>
      <c r="F268" s="1"/>
      <c r="G268" s="1"/>
      <c r="H268" s="1"/>
      <c r="I268" s="1"/>
      <c r="J268" s="1"/>
      <c r="K268" s="1"/>
      <c r="L268" s="1"/>
      <c r="M268" s="1"/>
      <c r="N268" s="1"/>
    </row>
    <row r="269" spans="2:14" ht="31" x14ac:dyDescent="0.2">
      <c r="B269" s="1"/>
      <c r="C269" s="1"/>
      <c r="D269" s="3"/>
      <c r="F269" s="1"/>
      <c r="G269" s="15"/>
      <c r="H269" s="6"/>
      <c r="I269" s="6"/>
      <c r="J269" s="6"/>
      <c r="K269" s="6"/>
      <c r="L269" s="1"/>
      <c r="M269" s="6"/>
      <c r="N269" s="6"/>
    </row>
    <row r="270" spans="2:14" ht="19" x14ac:dyDescent="0.2">
      <c r="B270" s="1"/>
      <c r="C270" s="1"/>
      <c r="D270" s="3"/>
    </row>
    <row r="271" spans="2:14" ht="19" x14ac:dyDescent="0.2">
      <c r="B271" s="1"/>
      <c r="C271" s="1"/>
      <c r="D271" s="3"/>
      <c r="F271" s="1"/>
      <c r="G271" s="1"/>
      <c r="H271" s="1"/>
      <c r="I271" s="1"/>
      <c r="J271" s="1"/>
      <c r="K271" s="1"/>
      <c r="L271" s="6"/>
      <c r="M271" s="6"/>
      <c r="N271" s="6"/>
    </row>
    <row r="272" spans="2:14" ht="19" x14ac:dyDescent="0.2">
      <c r="B272" s="1"/>
      <c r="C272" s="1"/>
      <c r="D272" s="3"/>
      <c r="F272" s="1"/>
      <c r="G272" s="1"/>
      <c r="H272" s="1"/>
      <c r="I272" s="1"/>
      <c r="J272" s="1"/>
      <c r="K272" s="1"/>
      <c r="L272" s="1"/>
      <c r="M272" s="1"/>
      <c r="N272" s="1"/>
    </row>
    <row r="273" spans="2:14" ht="19" x14ac:dyDescent="0.2">
      <c r="B273" s="6"/>
      <c r="C273" s="1"/>
      <c r="D273" s="3"/>
      <c r="F273" s="1"/>
      <c r="G273" s="3"/>
      <c r="H273" s="3"/>
      <c r="I273" s="3"/>
      <c r="J273" s="3"/>
      <c r="K273" s="3"/>
      <c r="L273" s="3"/>
      <c r="M273" s="3"/>
      <c r="N273" s="3"/>
    </row>
    <row r="274" spans="2:14" ht="19" x14ac:dyDescent="0.2">
      <c r="B274" s="6"/>
      <c r="C274" s="1"/>
      <c r="D274" s="3"/>
    </row>
    <row r="275" spans="2:14" ht="19" x14ac:dyDescent="0.2">
      <c r="B275" s="6"/>
      <c r="C275" s="1"/>
      <c r="D275" s="3"/>
    </row>
    <row r="284" spans="2:14" x14ac:dyDescent="0.2">
      <c r="B284" s="1"/>
      <c r="C284" s="1"/>
      <c r="D284" s="1"/>
      <c r="F284" s="1"/>
      <c r="G284" s="1"/>
      <c r="H284" s="1"/>
      <c r="I284" s="1"/>
      <c r="J284" s="1"/>
      <c r="K284" s="1"/>
      <c r="L284" s="6"/>
      <c r="M284" s="6"/>
      <c r="N284" s="6"/>
    </row>
    <row r="285" spans="2:14" ht="19" x14ac:dyDescent="0.2">
      <c r="B285" s="1"/>
      <c r="C285" s="1"/>
      <c r="D285" s="3"/>
      <c r="F285" s="1"/>
      <c r="G285" s="1"/>
      <c r="H285" s="1"/>
      <c r="I285" s="1"/>
      <c r="J285" s="1"/>
      <c r="K285" s="1"/>
      <c r="L285" s="1"/>
      <c r="M285" s="1"/>
      <c r="N285" s="1"/>
    </row>
    <row r="286" spans="2:14" ht="19" x14ac:dyDescent="0.2">
      <c r="B286" s="1"/>
      <c r="C286" s="1"/>
      <c r="D286" s="3"/>
      <c r="F286" s="1"/>
      <c r="G286" s="3"/>
      <c r="H286" s="3"/>
      <c r="I286" s="3"/>
      <c r="J286" s="3"/>
      <c r="K286" s="3"/>
      <c r="L286" s="3"/>
      <c r="M286" s="3"/>
      <c r="N286" s="3"/>
    </row>
    <row r="287" spans="2:14" ht="19" x14ac:dyDescent="0.2">
      <c r="B287" s="1"/>
      <c r="C287" s="1"/>
      <c r="D287" s="3"/>
    </row>
    <row r="288" spans="2:14" ht="19" x14ac:dyDescent="0.2">
      <c r="B288" s="1"/>
      <c r="C288" s="1"/>
      <c r="D288" s="3"/>
    </row>
    <row r="289" spans="2:14" ht="19" x14ac:dyDescent="0.2">
      <c r="B289" s="1"/>
      <c r="C289" s="1"/>
      <c r="D289" s="3"/>
    </row>
    <row r="290" spans="2:14" ht="19" x14ac:dyDescent="0.2">
      <c r="B290" s="6"/>
      <c r="C290" s="1"/>
      <c r="D290" s="3"/>
    </row>
    <row r="291" spans="2:14" ht="19" x14ac:dyDescent="0.2">
      <c r="B291" s="6"/>
      <c r="C291" s="1"/>
      <c r="D291" s="3"/>
    </row>
    <row r="292" spans="2:14" ht="19" x14ac:dyDescent="0.2">
      <c r="B292" s="6"/>
      <c r="C292" s="1"/>
      <c r="D292" s="3"/>
    </row>
    <row r="304" spans="2:14" ht="31" x14ac:dyDescent="0.35">
      <c r="B304" s="17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</row>
    <row r="305" spans="2:14" x14ac:dyDescent="0.2">
      <c r="B305" s="1"/>
      <c r="C305" s="1"/>
      <c r="D305" s="1"/>
      <c r="F305" s="1"/>
      <c r="G305" s="1"/>
      <c r="H305" s="1"/>
      <c r="I305" s="1"/>
      <c r="J305" s="1"/>
      <c r="K305" s="1"/>
      <c r="L305" s="6"/>
      <c r="M305" s="6"/>
      <c r="N305" s="6"/>
    </row>
    <row r="306" spans="2:14" ht="19" x14ac:dyDescent="0.2">
      <c r="B306" s="1"/>
      <c r="C306" s="1"/>
      <c r="D306" s="3"/>
      <c r="F306" s="1"/>
      <c r="G306" s="1"/>
      <c r="H306" s="1"/>
      <c r="I306" s="1"/>
      <c r="J306" s="1"/>
      <c r="K306" s="1"/>
      <c r="L306" s="1"/>
      <c r="M306" s="1"/>
      <c r="N306" s="1"/>
    </row>
    <row r="307" spans="2:14" ht="19" x14ac:dyDescent="0.2">
      <c r="B307" s="1"/>
      <c r="C307" s="1"/>
      <c r="D307" s="3"/>
      <c r="F307" s="1"/>
      <c r="G307" s="3"/>
      <c r="H307" s="3"/>
      <c r="I307" s="3"/>
      <c r="J307" s="3"/>
      <c r="K307" s="3"/>
      <c r="L307" s="3"/>
      <c r="M307" s="3"/>
      <c r="N307" s="3"/>
    </row>
    <row r="308" spans="2:14" ht="19" x14ac:dyDescent="0.2">
      <c r="B308" s="1"/>
      <c r="C308" s="1"/>
      <c r="D308" s="3"/>
    </row>
    <row r="309" spans="2:14" ht="19" x14ac:dyDescent="0.2">
      <c r="B309" s="1"/>
      <c r="C309" s="1"/>
      <c r="D309" s="3"/>
    </row>
    <row r="310" spans="2:14" ht="19" x14ac:dyDescent="0.2">
      <c r="B310" s="1"/>
      <c r="C310" s="1"/>
      <c r="D310" s="3"/>
    </row>
    <row r="311" spans="2:14" ht="19" x14ac:dyDescent="0.2">
      <c r="B311" s="6"/>
      <c r="C311" s="1"/>
      <c r="D311" s="3"/>
    </row>
    <row r="312" spans="2:14" ht="19" x14ac:dyDescent="0.2">
      <c r="B312" s="6"/>
      <c r="C312" s="1"/>
      <c r="D312" s="3"/>
    </row>
    <row r="313" spans="2:14" ht="19" x14ac:dyDescent="0.2">
      <c r="B313" s="6"/>
      <c r="C313" s="1"/>
      <c r="D313" s="3"/>
    </row>
    <row r="321" spans="2:14" x14ac:dyDescent="0.2">
      <c r="B321" s="1"/>
      <c r="C321" s="1"/>
      <c r="D321" s="1"/>
      <c r="F321" s="1"/>
      <c r="G321" s="1"/>
      <c r="H321" s="1"/>
      <c r="I321" s="1"/>
      <c r="J321" s="1"/>
      <c r="K321" s="1"/>
      <c r="L321" s="6"/>
      <c r="M321" s="6"/>
      <c r="N321" s="6"/>
    </row>
    <row r="322" spans="2:14" ht="19" x14ac:dyDescent="0.2">
      <c r="B322" s="1"/>
      <c r="C322" s="1"/>
      <c r="D322" s="3"/>
      <c r="F322" s="1"/>
      <c r="G322" s="1"/>
      <c r="H322" s="1"/>
      <c r="I322" s="1"/>
      <c r="J322" s="1"/>
      <c r="K322" s="1"/>
      <c r="L322" s="1"/>
      <c r="M322" s="1"/>
      <c r="N322" s="1"/>
    </row>
    <row r="323" spans="2:14" ht="19" x14ac:dyDescent="0.2">
      <c r="B323" s="1"/>
      <c r="C323" s="1"/>
      <c r="D323" s="3"/>
      <c r="F323" s="1"/>
      <c r="G323" s="3"/>
      <c r="H323" s="3"/>
      <c r="I323" s="3"/>
      <c r="J323" s="3"/>
      <c r="K323" s="3"/>
      <c r="L323" s="3"/>
      <c r="M323" s="3"/>
      <c r="N323" s="3"/>
    </row>
    <row r="324" spans="2:14" ht="19" x14ac:dyDescent="0.2">
      <c r="B324" s="1"/>
      <c r="C324" s="1"/>
      <c r="D324" s="3"/>
    </row>
    <row r="325" spans="2:14" ht="19" x14ac:dyDescent="0.2">
      <c r="B325" s="1"/>
      <c r="C325" s="1"/>
      <c r="D325" s="3"/>
    </row>
    <row r="326" spans="2:14" ht="19" x14ac:dyDescent="0.2">
      <c r="B326" s="1"/>
      <c r="C326" s="1"/>
      <c r="D326" s="3"/>
    </row>
    <row r="327" spans="2:14" ht="19" x14ac:dyDescent="0.2">
      <c r="B327" s="6"/>
      <c r="C327" s="1"/>
      <c r="D327" s="3"/>
    </row>
    <row r="328" spans="2:14" ht="19" x14ac:dyDescent="0.2">
      <c r="B328" s="6"/>
      <c r="C328" s="1"/>
      <c r="D328" s="3"/>
    </row>
    <row r="329" spans="2:14" ht="19" x14ac:dyDescent="0.2">
      <c r="B329" s="6"/>
      <c r="C329" s="1"/>
      <c r="D329" s="3"/>
    </row>
    <row r="339" spans="2:14" x14ac:dyDescent="0.2">
      <c r="B339" s="1"/>
      <c r="C339" s="1"/>
      <c r="D339" s="1"/>
      <c r="F339" s="1"/>
      <c r="G339" s="1"/>
      <c r="H339" s="1"/>
      <c r="I339" s="1"/>
      <c r="J339" s="1"/>
      <c r="K339" s="1"/>
      <c r="L339" s="6"/>
      <c r="M339" s="6"/>
      <c r="N339" s="6"/>
    </row>
    <row r="340" spans="2:14" ht="19" x14ac:dyDescent="0.2">
      <c r="B340" s="1"/>
      <c r="C340" s="1"/>
      <c r="D340" s="3"/>
      <c r="F340" s="1"/>
      <c r="G340" s="1"/>
      <c r="H340" s="1"/>
      <c r="I340" s="1"/>
      <c r="J340" s="1"/>
      <c r="K340" s="1"/>
      <c r="L340" s="1"/>
      <c r="M340" s="1"/>
      <c r="N340" s="1"/>
    </row>
    <row r="341" spans="2:14" ht="19" x14ac:dyDescent="0.2">
      <c r="B341" s="1"/>
      <c r="C341" s="1"/>
      <c r="D341" s="3"/>
      <c r="F341" s="1"/>
      <c r="G341" s="3"/>
      <c r="H341" s="3"/>
      <c r="I341" s="3"/>
      <c r="J341" s="3"/>
      <c r="K341" s="3"/>
      <c r="L341" s="3"/>
      <c r="M341" s="3"/>
      <c r="N341" s="3"/>
    </row>
    <row r="342" spans="2:14" ht="19" x14ac:dyDescent="0.2">
      <c r="B342" s="1"/>
      <c r="C342" s="1"/>
      <c r="D342" s="3"/>
    </row>
    <row r="343" spans="2:14" ht="19" x14ac:dyDescent="0.2">
      <c r="B343" s="1"/>
      <c r="C343" s="1"/>
      <c r="D343" s="3"/>
    </row>
    <row r="344" spans="2:14" ht="19" x14ac:dyDescent="0.2">
      <c r="B344" s="1"/>
      <c r="C344" s="1"/>
      <c r="D344" s="3"/>
    </row>
    <row r="345" spans="2:14" ht="19" x14ac:dyDescent="0.2">
      <c r="B345" s="6"/>
      <c r="C345" s="1"/>
      <c r="D345" s="3"/>
    </row>
    <row r="346" spans="2:14" ht="19" x14ac:dyDescent="0.2">
      <c r="B346" s="6"/>
      <c r="C346" s="1"/>
      <c r="D346" s="3"/>
    </row>
    <row r="347" spans="2:14" ht="19" x14ac:dyDescent="0.2">
      <c r="B347" s="6"/>
      <c r="C347" s="1"/>
      <c r="D347" s="3"/>
    </row>
  </sheetData>
  <mergeCells count="28">
    <mergeCell ref="C114:E114"/>
    <mergeCell ref="C106:E106"/>
    <mergeCell ref="C107:E107"/>
    <mergeCell ref="C109:E109"/>
    <mergeCell ref="C110:E110"/>
    <mergeCell ref="C112:E112"/>
    <mergeCell ref="C113:E113"/>
    <mergeCell ref="C108:E108"/>
    <mergeCell ref="C111:E111"/>
    <mergeCell ref="A26:I26"/>
    <mergeCell ref="I95:K95"/>
    <mergeCell ref="L95:M96"/>
    <mergeCell ref="I96:K96"/>
    <mergeCell ref="I98:K98"/>
    <mergeCell ref="L98:M99"/>
    <mergeCell ref="I99:K99"/>
    <mergeCell ref="B213:N213"/>
    <mergeCell ref="B251:N251"/>
    <mergeCell ref="B304:N304"/>
    <mergeCell ref="A45:I46"/>
    <mergeCell ref="A62:I63"/>
    <mergeCell ref="A150:M150"/>
    <mergeCell ref="I101:K101"/>
    <mergeCell ref="L101:M102"/>
    <mergeCell ref="I102:K102"/>
    <mergeCell ref="A106:B107"/>
    <mergeCell ref="A109:B110"/>
    <mergeCell ref="A112:B1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2022-11-01T17:37:05Z</dcterms:created>
  <dcterms:modified xsi:type="dcterms:W3CDTF">2022-11-05T04:05:46Z</dcterms:modified>
</cp:coreProperties>
</file>